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Geradores • Compressores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=HYPERLINK("https://leilaoonline.com.br/lote/detalhe/39028", "001")</f>
      </c>
      <c r="B11" s="4" t="s">
        <f>=HYPERLINK("https://leilaoonline.com.br/lote/detalhe/39028", "EMPILHADEIRA ELÉTRICA CLARK TW25 1250kg")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=HYPERLINK("https://leilaoonline.com.br/lote/detalhe/39029", "002")</f>
      </c>
      <c r="B12" s="4" t="s">
        <f>=HYPERLINK("https://leilaoonline.com.br/lote/detalhe/39029", "EMPILHADEIRA ELÉTRICA SKAM Skam 1200kg")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=HYPERLINK("https://leilaoonline.com.br/lote/detalhe/39030", "003")</f>
      </c>
      <c r="B13" s="4" t="s">
        <f>=HYPERLINK("https://leilaoonline.com.br/lote/detalhe/39030", "novas fotos EMPILHADEIRA TOYOTA 2500 Kg 6 metros de elevação (sem cilindro de gás)")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=HYPERLINK("https://leilaoonline.com.br/lote/detalhe/39023", "004")</f>
      </c>
      <c r="B14" s="4" t="s">
        <f>=HYPERLINK("https://leilaoonline.com.br/lote/detalhe/39023", " EMPILHADEIRA YALE D87P 1985 4 TON DIESEL - CÓD.73 (sem cilindro de gás)")</f>
      </c>
      <c r="C14" s="4" t="inlineStr">
        <is>
          <t>Não vendido</t>
        </is>
      </c>
      <c r="D14" s="4" t="inlineStr">
        <is>
          <t>79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=HYPERLINK("https://leilaoonline.com.br/lote/detalhe/39018", "005")</f>
      </c>
      <c r="B15" s="4" t="s">
        <f>=HYPERLINK("https://leilaoonline.com.br/lote/detalhe/39018", " GRUPO GERADOR POLIDIESEL 53 KVA, COM MOTOR PERKINS, FUNCIONANDO 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=HYPERLINK("https://leilaoonline.com.br/lote/detalhe/39019", "010")</f>
      </c>
      <c r="B16" s="4" t="s">
        <f>=HYPERLINK("https://leilaoonline.com.br/lote/detalhe/39019", " GRUPO GERADOR (AUTOMÁTICO) BORDAÇOI 160 KVA, 220/127 VOLTS, MOTOR CUMMINS CTA 8.3, COMPLETO FUNCIONANDO, 172 HORAS, QUADRO LEON HEIMER")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=HYPERLINK("https://leilaoonline.com.br/lote/detalhe/39020", "011")</f>
      </c>
      <c r="B17" s="4" t="s">
        <f>=HYPERLINK("https://leilaoonline.com.br/lote/detalhe/39020", " GRUPO GERADOR STEMAC 150 KVA, GERADOR WEG 220/380/440 VOLTS, MOTOR SCANIA 112,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=HYPERLINK("https://leilaoonline.com.br/lote/detalhe/39021", "013")</f>
      </c>
      <c r="B18" s="4" t="s">
        <f>=HYPERLINK("https://leilaoonline.com.br/lote/detalhe/39021",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=HYPERLINK("https://leilaoonline.com.br/lote/detalhe/39022", "014")</f>
      </c>
      <c r="B19" s="4" t="s">
        <f>=HYPERLINK("https://leilaoonline.com.br/lote/detalhe/39022",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=HYPERLINK("https://leilaoonline.com.br/lote/detalhe/39016", "017")</f>
      </c>
      <c r="B20" s="4" t="s">
        <f>=HYPERLINK("https://leilaoonline.com.br/lote/detalhe/39016", " GRUPO GERADOR STEMAC 40 KVA, MOTOR MWM 229/3, AUTOMÁTICO, SILENCIADO, SEMINOVO")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18.197,00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=HYPERLINK("https://leilaoonline.com.br/lote/detalhe/39017", "018")</f>
      </c>
      <c r="B21" s="4" t="s">
        <f>=HYPERLINK("https://leilaoonline.com.br/lote/detalhe/39017", "GRUPO GERADOR STEMAC 408/450 KVA, MOTOR CUMMINS NTA 855 G3 , Nº 15")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=HYPERLINK("https://leilaoonline.com.br/lote/detalhe/39012", "020")</f>
      </c>
      <c r="B22" s="4" t="s">
        <f>=HYPERLINK("https://leilaoonline.com.br/lote/detalhe/39012", "clik veja o video PÁ CARREGADEIRA LIUGONG 835 CLG, ANO 2010, MOTOR CUMMINS 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58.500,00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=HYPERLINK("https://leilaoonline.com.br/lote/detalhe/39027", "020")</f>
      </c>
      <c r="B23" s="4" t="s">
        <f>=HYPERLINK("https://leilaoonline.com.br/lote/detalhe/39027", " COMPRESSOR PARAFUSO TOTAL PACK 20 HP USADO NO ESTADO")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=HYPERLINK("https://leilaoonline.com.br/lote/detalhe/39026", "021")</f>
      </c>
      <c r="B24" s="4" t="s">
        <f>=HYPERLINK("https://leilaoonline.com.br/lote/detalhe/39026", " GRUPO GERADOR STEMAC 375KVA WEG CUMMINS USADO NO ESTADO")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=HYPERLINK("https://leilaoonline.com.br/lote/detalhe/39024", "038")</f>
      </c>
      <c r="B25" s="4" t="s">
        <f>=HYPERLINK("https://leilaoonline.com.br/lote/detalhe/39024", "GERADOR TRANSMILL DE AVIAÇÃO P/ PARTIDA  AUXILIAR DE  AVIÕES, POTENCIA 45 KVA , CAP 28 VCC,  16000 A PICO , 14 VCC . 8000 A 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=HYPERLINK("https://leilaoonline.com.br/lote/detalhe/39025", "039")</f>
      </c>
      <c r="B26" s="4" t="s">
        <f>=HYPERLINK("https://leilaoonline.com.br/lote/detalhe/39025", "GRUPO GERADOR CATERPILLAR 500KVA")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=HYPERLINK("https://leilaoonline.com.br/lote/detalhe/39013", "068")</f>
      </c>
      <c r="B27" s="4" t="s">
        <f>=HYPERLINK("https://leilaoonline.com.br/lote/detalhe/39013", "I; FORD TRST "TRANSIT" MODIFICAR TP; 2010/2011; BRANCA, DIESEL")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=HYPERLINK("https://leilaoonline.com.br/lote/detalhe/39011", "070")</f>
      </c>
      <c r="B28" s="4" t="s">
        <f>=HYPERLINK("https://leilaoonline.com.br/lote/detalhe/39011", "CAMINHÃO; M BENZ 2013; 1980/1981; VERMELHA; DIESEL")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=HYPERLINK("https://leilaoonline.com.br/lote/detalhe/39015", "113")</f>
      </c>
      <c r="B29" s="4" t="s">
        <f>=HYPERLINK("https://leilaoonline.com.br/lote/detalhe/39015", "EMPILHADEIRA HIDRÁULICA MANUAL PALETRANS")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=HYPERLINK("https://leilaoonline.com.br/lote/detalhe/39014", "120")</f>
      </c>
      <c r="B30" s="4" t="s">
        <f>=HYPERLINK("https://leilaoonline.com.br/lote/detalhe/39014", "ROLO COMPACTADOR WACKER")</f>
      </c>
      <c r="C30" s="4" t="inlineStr">
        <is>
          <t>Vendido</t>
        </is>
      </c>
      <c r="D30" s="4" t="inlineStr">
        <is>
          <t>44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=HYPERLINK("https://leilaoonline.com.br/lote/detalhe/38984", "225")</f>
      </c>
      <c r="B31" s="4" t="s">
        <f>=HYPERLINK("https://leilaoonline.com.br/lote/detalhe/38984", " FIAT PALIO WEEKEND ATTRATIVE ANO 2016 MOD 2017, COR PRATA, FLEX, PLACA FINAL 988 -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=HYPERLINK("https://leilaoonline.com.br/lote/detalhe/38985", "245")</f>
      </c>
      <c r="B32" s="4" t="s">
        <f>=HYPERLINK("https://leilaoonline.com.br/lote/detalhe/38985",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=HYPERLINK("https://leilaoonline.com.br/lote/detalhe/38982", "273")</f>
      </c>
      <c r="B33" s="4" t="s">
        <f>=HYPERLINK("https://leilaoonline.com.br/lote/detalhe/38982", " FIAT PALIO WEEKEND ATTRATIVE ANO 2016 MOD 2017, COR PRATA, FLEX, PLACA FINAL 358 -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=HYPERLINK("https://leilaoonline.com.br/lote/detalhe/38983", "279")</f>
      </c>
      <c r="B34" s="4" t="s">
        <f>=HYPERLINK("https://leilaoonline.com.br/lote/detalhe/38983",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=HYPERLINK("https://leilaoonline.com.br/lote/detalhe/38989", "297")</f>
      </c>
      <c r="B35" s="4" t="s">
        <f>=HYPERLINK("https://leilaoonline.com.br/lote/detalhe/38989",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=HYPERLINK("https://leilaoonline.com.br/lote/detalhe/38987", "303")</f>
      </c>
      <c r="B36" s="4" t="s">
        <f>=HYPERLINK("https://leilaoonline.com.br/lote/detalhe/38987",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=HYPERLINK("https://leilaoonline.com.br/lote/detalhe/38990", "311")</f>
      </c>
      <c r="B37" s="4" t="s">
        <f>=HYPERLINK("https://leilaoonline.com.br/lote/detalhe/38990", " FIAT PALIO WEEKEND ATTRATIVE ANO 2016 MOD 2017, COR PRATA, FLEX, PLACA FINAL 228 -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=HYPERLINK("https://leilaoonline.com.br/lote/detalhe/38986", "320")</f>
      </c>
      <c r="B38" s="4" t="s">
        <f>=HYPERLINK("https://leilaoonline.com.br/lote/detalhe/38986", " FIAT PALIO WEEKEND ATTRATIVE ANO 2016 MOD 2017, COR PRATA, FLEX, PLACA FINAL 268 -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=HYPERLINK("https://leilaoonline.com.br/lote/detalhe/38988", "327")</f>
      </c>
      <c r="B39" s="4" t="s">
        <f>=HYPERLINK("https://leilaoonline.com.br/lote/detalhe/38988", " FIAT PALIO WEEKEND ATTRATIVE ANO 2016 MOD 2017, COR PRATA, FLEX, PLACA FINAL 428 - FUNCIONANDO")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2026-07-14T06:06:11.00Z</dcterms:created>
  <dc:creator>Tellks Tecnologia</dc:creator>
  <cp:revision>0</cp:revision>
</cp:coreProperties>
</file>