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 D10 1979 • Tratores Ford, Valmet, M. Ferguson • Empilhadeiras • Retroesc. Case • Fresadoras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=HYPERLINK("https://leilaoonline.com.br/lote/detalhe/337509", "005")</f>
      </c>
      <c r="B11" s="4" t="s">
        <f>=HYPERLINK("https://leilaoonline.com.br/lote/detalhe/337509", "CAMINHONETE GM/CHEVROLET D10; ANO 1979/1979; COR AMARELA; COMB. DIESEL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=HYPERLINK("https://leilaoonline.com.br/lote/detalhe/337510", "020")</f>
      </c>
      <c r="B12" s="4" t="s">
        <f>=HYPERLINK("https://leilaoonline.com.br/lote/detalhe/337510", "TRATOR FORD DEXTA; ANO 1966")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=HYPERLINK("https://leilaoonline.com.br/lote/detalhe/337387", "025")</f>
      </c>
      <c r="B13" s="4" t="s">
        <f>=HYPERLINK("https://leilaoonline.com.br/lote/detalhe/337387", "TRATOR 8 BR; SEM PLAQUETA DE IDENT.")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=HYPERLINK("https://leilaoonline.com.br/lote/detalhe/337388", "030")</f>
      </c>
      <c r="B14" s="4" t="s">
        <f>=HYPERLINK("https://leilaoonline.com.br/lote/detalhe/337388", "TRATOR VALMET; MODELO 80 ID; ANO 1972 -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=HYPERLINK("https://leilaoonline.com.br/lote/detalhe/337377", "031")</f>
      </c>
      <c r="B15" s="4" t="s">
        <f>=HYPERLINK("https://leilaoonline.com.br/lote/detalhe/337377", "TRATOR VALMET 700D; ANO 1960 -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=HYPERLINK("https://leilaoonline.com.br/lote/detalhe/337389", "035")</f>
      </c>
      <c r="B16" s="4" t="s">
        <f>=HYPERLINK("https://leilaoonline.com.br/lote/detalhe/337389", "TRATOR MASSEY FERGUSON; MODELO 65X; ANO 1975 -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=HYPERLINK("https://leilaoonline.com.br/lote/detalhe/337384", "036")</f>
      </c>
      <c r="B17" s="4" t="s">
        <f>=HYPERLINK("https://leilaoonline.com.br/lote/detalhe/337384", "veja o vídeo!! TRATOR MASSEY FERGUSON 8690; ANO 2013 -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250.000,00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=HYPERLINK("https://leilaoonline.com.br/lote/detalhe/337376", "037")</f>
      </c>
      <c r="B18" s="4" t="s">
        <f>=HYPERLINK("https://leilaoonline.com.br/lote/detalhe/337376", "TRATOR MASSEY FERGUSON 4275; ANO 2016; 4X4 - FUNCIONANDO")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=HYPERLINK("https://leilaoonline.com.br/lote/detalhe/337383", "040")</f>
      </c>
      <c r="B19" s="4" t="s">
        <f>=HYPERLINK("https://leilaoonline.com.br/lote/detalhe/337383", "TRATOR NEW HOLLAND 5630; COMANDO DUPLO; CABINE AGRO LEITE; PESO NAS RODAS TRASEIRAS; DUAL POWER -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=HYPERLINK("https://leilaoonline.com.br/lote/detalhe/337379", "045")</f>
      </c>
      <c r="B20" s="4" t="s">
        <f>=HYPERLINK("https://leilaoonline.com.br/lote/detalhe/337379", "veja o vídeo!! PÁ CARREGADEIRA MICHIGAN; MODELO 125C; ANO 1989 - EQUIP.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=HYPERLINK("https://leilaoonline.com.br/lote/detalhe/337382", "050")</f>
      </c>
      <c r="B21" s="4" t="s">
        <f>=HYPERLINK("https://leilaoonline.com.br/lote/detalhe/337382", "veja o vídeo!! PÁ CARREGADEIRA LONKING; MODELO CDM856E; ANO 2012 - EQUIP. OPERACIONAL")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=HYPERLINK("https://leilaoonline.com.br/lote/detalhe/337385", "055")</f>
      </c>
      <c r="B22" s="4" t="s">
        <f>=HYPERLINK("https://leilaoonline.com.br/lote/detalhe/337385", "RETROESCAVADEIRA CASE; ANO 84; MOD. 580H - FUNCIONANDO")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=HYPERLINK("https://leilaoonline.com.br/lote/detalhe/337378", "060")</f>
      </c>
      <c r="B23" s="4" t="s">
        <f>=HYPERLINK("https://leilaoonline.com.br/lote/detalhe/337378", "veja o vídeo!! GRUPO GERADOR COM MOTOR CUMMINS - FUNCIONANDO")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138.000,00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=HYPERLINK("https://leilaoonline.com.br/lote/detalhe/337381", "065")</f>
      </c>
      <c r="B24" s="4" t="s">
        <f>=HYPERLINK("https://leilaoonline.com.br/lote/detalhe/337381", "FRESADORA DE ASFALTO W 1000 F; ANO 2006; PESO OPERACIONAL: 17.800KG - APROX. 6.600HS")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480.000,00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=HYPERLINK("https://leilaoonline.com.br/lote/detalhe/337380", "066")</f>
      </c>
      <c r="B25" s="4" t="s">
        <f>=HYPERLINK("https://leilaoonline.com.br/lote/detalhe/337380", "veja o vídeo!! FRESADORA DE ASFALTO PRT-225; ANO 2001; PESO OPERAC.: 17.500KG; MOTOR CATERPILLAR 6 CILINDROS - FUNCIONANDO")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200.000,00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=HYPERLINK("https://leilaoonline.com.br/lote/detalhe/337386", "070")</f>
      </c>
      <c r="B26" s="4" t="s">
        <f>=HYPERLINK("https://leilaoonline.com.br/lote/detalhe/337386", "EMPILHADEIRA CLARK; C/ MOTOR OPALA; À GÁS; CAP. 1250KG - FUNCIONANDO")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=HYPERLINK("https://leilaoonline.com.br/lote/detalhe/337390", "071")</f>
      </c>
      <c r="B27" s="4" t="s">
        <f>=HYPERLINK("https://leilaoonline.com.br/lote/detalhe/337390", "EMPILHADEIRA HYSTER; CAP. 2.500KG; ANO INDEFINIDO")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=HYPERLINK("https://leilaoonline.com.br/lote/detalhe/337407", "075")</f>
      </c>
      <c r="B28" s="4" t="s">
        <f>=HYPERLINK("https://leilaoonline.com.br/lote/detalhe/337407", "GRADE ARADORA DE 24 DISCOS")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=HYPERLINK("https://leilaoonline.com.br/lote/detalhe/337406", "080")</f>
      </c>
      <c r="B29" s="4" t="s">
        <f>=HYPERLINK("https://leilaoonline.com.br/lote/detalhe/337406", "BAÚ DE ALUMÍNIO PARA TRANSPORTE DE PINTINHO; 8M DE COMPRIMENTO X 2,50M DE ALTURA; C/ VENTILADOR")</f>
      </c>
      <c r="C29" s="4" t="inlineStr">
        <is>
          <t>Aguardando</t>
        </is>
      </c>
      <c r="D29" s="4" t="inlineStr">
        <is>
          <t>1</t>
        </is>
      </c>
      <c r="E29" s="5" t="inlineStr">
        <is>
          <t>7.000,00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2026-10-23T00:30:14.00Z</dcterms:created>
  <dc:creator>Tellks Tecnologia</dc:creator>
  <cp:revision>0</cp:revision>
</cp:coreProperties>
</file>