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TRANSBORDOS - COLHEDORAS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=HYPERLINK("https://leilaoonline.com.br/lote/detalhe/334379", "1500")</f>
      </c>
      <c r="B11" s="4" t="s">
        <f>=HYPERLINK("https://leilaoonline.com.br/lote/detalhe/334379", " REBOQUE/RANDON RQ CA; CANA PICADA. - REF.1500/710040 - LOC. OLÍMPIA/SP")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=HYPERLINK("https://leilaoonline.com.br/lote/detalhe/334377", "1501")</f>
      </c>
      <c r="B12" s="4" t="s">
        <f>=HYPERLINK("https://leilaoonline.com.br/lote/detalhe/334377", " SUCATA CARRETEL DE IRRIGAÇÃO IRRIBABRASIL 140 GSV; ANO 2004. - REF.1501/55961 - LOC. GUARACI/SP")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=HYPERLINK("https://leilaoonline.com.br/lote/detalhe/334380", "1502")</f>
      </c>
      <c r="B13" s="4" t="s">
        <f>=HYPERLINK("https://leilaoonline.com.br/lote/detalhe/334380", " TRANSBORDO DE CANA PICADA ANTONIOSI ATA 14.000 TRIAXIS; ANO 2014. - REF.1502/992189 - LOC. GUARACI/SP 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=HYPERLINK("https://leilaoonline.com.br/lote/detalhe/334378", "1503")</f>
      </c>
      <c r="B14" s="4" t="s">
        <f>=HYPERLINK("https://leilaoonline.com.br/lote/detalhe/334378", " TRANSBORDO DE CANA PICADA SANTA ISABEL TASI 14000; ANO 2017. - REF.1503/50467 - LOC. GUARACI/SP 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=HYPERLINK("https://leilaoonline.com.br/lote/detalhe/334381", "1504")</f>
      </c>
      <c r="B15" s="4" t="s">
        <f>=HYPERLINK("https://leilaoonline.com.br/lote/detalhe/334381", " SUCATA DE COLHEDORA DE CANA CASE A8800;(INCENDIADA) - ANO 2018. - REF.1504/54028 - LOC. OLÍMPIA/SP")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=HYPERLINK("https://leilaoonline.com.br/lote/detalhe/334384", "1505")</f>
      </c>
      <c r="B16" s="4" t="s">
        <f>=HYPERLINK("https://leilaoonline.com.br/lote/detalhe/334384", " SUCATA DE COLHEDORA DE CANA CASE A8800; ANO 2016. - REF: 1505/54021 - LOC. OLÍMPIA/SP")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=HYPERLINK("https://leilaoonline.com.br/lote/detalhe/334385", "1506")</f>
      </c>
      <c r="B17" s="4" t="s">
        <f>=HYPERLINK("https://leilaoonline.com.br/lote/detalhe/334385", " TRANSBORDO DE CANA PICADA ANTONIOSI ATA 14.000 TRIAXIS; ANO 2014. - REF.1506/992192 - LOC. GUARACI/SP 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=HYPERLINK("https://leilaoonline.com.br/lote/detalhe/334383", "1507")</f>
      </c>
      <c r="B18" s="4" t="s">
        <f>=HYPERLINK("https://leilaoonline.com.br/lote/detalhe/334383", " TRANSBORDO DE CANA PICADA SANTA IZABEL TASI 14.000; ANO 2017. - REF.1507/50462 - LOC. GUARACI/SP 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=HYPERLINK("https://leilaoonline.com.br/lote/detalhe/334382", "1508")</f>
      </c>
      <c r="B19" s="4" t="s">
        <f>=HYPERLINK("https://leilaoonline.com.br/lote/detalhe/334382", " TRANSBORDO DE CANA PICADA SANTA ISABEL TASI 14000; ANO 2017. - REF.1508/8815 - LOC. GUARACI/SP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=HYPERLINK("https://leilaoonline.com.br/lote/detalhe/334386", "1509")</f>
      </c>
      <c r="B20" s="4" t="s">
        <f>=HYPERLINK("https://leilaoonline.com.br/lote/detalhe/334386", " TRANSBORDO DE CANA PICADA ANTONIOSI ATA 14.000 TRIAXIS; ANO 2013. - REF.1509/800293 - LOC. GUARACI/SP 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=HYPERLINK("https://leilaoonline.com.br/lote/detalhe/334387", "1510")</f>
      </c>
      <c r="B21" s="4" t="s">
        <f>=HYPERLINK("https://leilaoonline.com.br/lote/detalhe/334387", " TRANSBORDO DE CANA PICADA SANTA ISABEL TASI 14.000. - REF.1510/992193 - LOC. GUARACI/SP 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=HYPERLINK("https://leilaoonline.com.br/lote/detalhe/334388", "1511")</f>
      </c>
      <c r="B22" s="4" t="s">
        <f>=HYPERLINK("https://leilaoonline.com.br/lote/detalhe/334388", " TRANSBORDO DE CANA PICADA SANTA ISABEL TASI 14.000. - REF.1511/50464 - LOC. GUARACI/SP 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=HYPERLINK("https://leilaoonline.com.br/lote/detalhe/334390", "1512")</f>
      </c>
      <c r="B23" s="4" t="s">
        <f>=HYPERLINK("https://leilaoonline.com.br/lote/detalhe/334390", " TRANSBORDO DE CANA PICADA ANTONIOSI ATA 14.000 TRIAXIS; ANO 2014. - REF.1512/992187 - LOC. GUARACI/SP 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=HYPERLINK("https://leilaoonline.com.br/lote/detalhe/334389", "1513")</f>
      </c>
      <c r="B24" s="4" t="s">
        <f>=HYPERLINK("https://leilaoonline.com.br/lote/detalhe/334389", " TRANSBORDO DE CANA PICADA ANTONIOSI ATA 14.000 TRIAXIS; ANO: 2014. - REF.1513/992195 - LOC. GUARACI/SP 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=HYPERLINK("https://leilaoonline.com.br/lote/detalhe/334392", "1514")</f>
      </c>
      <c r="B25" s="4" t="s">
        <f>=HYPERLINK("https://leilaoonline.com.br/lote/detalhe/334392", " TRANSBORDO DE CANA PICADA ANTONIOSI ATA 14.000 TRIAXIS; ANO: 2014. - REF.1514/992204 - LOC. GUARACI/SP 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=HYPERLINK("https://leilaoonline.com.br/lote/detalhe/334391", "1515")</f>
      </c>
      <c r="B26" s="4" t="s">
        <f>=HYPERLINK("https://leilaoonline.com.br/lote/detalhe/334391", " TRATOR DE PNEUS NEW HOLLAND T7.240 4X4; ANO 2017. - REF.1515/50914 - LOC. OLÍMPIA/SP")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=HYPERLINK("https://leilaoonline.com.br/lote/detalhe/334393", "1516")</f>
      </c>
      <c r="B27" s="4" t="s">
        <f>=HYPERLINK("https://leilaoonline.com.br/lote/detalhe/334393", " TRATOR DE PNEUS JOHN DEERE 7210J 4X4; ANO 2011. - REF: 1516/50709 - LOC. GUARACI/SP")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=HYPERLINK("https://leilaoonline.com.br/lote/detalhe/334394", "1517")</f>
      </c>
      <c r="B28" s="4" t="s">
        <f>=HYPERLINK("https://leilaoonline.com.br/lote/detalhe/334394", " TRATOR DE PNEUS JOHN DEERE 7225J 4X4; ANO 2013. - REF: 1517/50903  -  LOC. GUARACI/SP")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=HYPERLINK("https://leilaoonline.com.br/lote/detalhe/334397", "1518")</f>
      </c>
      <c r="B29" s="4" t="s">
        <f>=HYPERLINK("https://leilaoonline.com.br/lote/detalhe/334397", " TRATOR DE PNEUS JOHN DEERE 7225J 4X4; ANO 2013. - REF: 1518/50904 - LOC. GUARACI/SP")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=HYPERLINK("https://leilaoonline.com.br/lote/detalhe/334395", "1519")</f>
      </c>
      <c r="B30" s="4" t="s">
        <f>=HYPERLINK("https://leilaoonline.com.br/lote/detalhe/334395", " 01 ELIMINADOR DE SOQUEIRAS AGROMATÃO. - REF.1519/8528 - LOC. OLÍMPIA/SP 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=HYPERLINK("https://leilaoonline.com.br/lote/detalhe/334396", "1520")</f>
      </c>
      <c r="B31" s="4" t="s">
        <f>=HYPERLINK("https://leilaoonline.com.br/lote/detalhe/334396", " TRATOR DE PNEUS JOHN DEERE 7225J 4X4. - REF: 1520/4420 - LOC. OLÍMPIA/SP")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=HYPERLINK("https://leilaoonline.com.br/lote/detalhe/334398", "1521")</f>
      </c>
      <c r="B32" s="4" t="s">
        <f>=HYPERLINK("https://leilaoonline.com.br/lote/detalhe/334398", " CAMINHÃO FORD/CARGO 1317 E ; ANO 2010/2011; BRANCA; (BORRACHEIRO). - REF.1521/1282 - LOC. OLÍMPIA/SP ")</f>
      </c>
      <c r="C32" s="4" t="inlineStr">
        <is>
          <t>Aguardando</t>
        </is>
      </c>
      <c r="D32" s="4" t="inlineStr">
        <is>
          <t>2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=HYPERLINK("https://leilaoonline.com.br/lote/detalhe/334399", "1522")</f>
      </c>
      <c r="B33" s="4" t="s">
        <f>=HYPERLINK("https://leilaoonline.com.br/lote/detalhe/334399", " SUCATA TRATOR DE PNEUS NEW HOLLAND T8.385 4X4; ANO 2014. - REF: 1522/4710 - LOC. OLÍMPIA/SP")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=HYPERLINK("https://leilaoonline.com.br/lote/detalhe/334401", "1523")</f>
      </c>
      <c r="B34" s="4" t="s">
        <f>=HYPERLINK("https://leilaoonline.com.br/lote/detalhe/334401", " SUCATA TRATOR DE PNEUS NEW HOLLAND 4X4. - REF: 1523/4725 - LOC. OLÍMPIA/SP")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=HYPERLINK("https://leilaoonline.com.br/lote/detalhe/334402", "1524")</f>
      </c>
      <c r="B35" s="4" t="s">
        <f>=HYPERLINK("https://leilaoonline.com.br/lote/detalhe/334402", " COLHEDORA DE CANA CASE A8800 ESTEIRA; ANO 2016. - REF: 1524/4573 - LOC. OLÍMPIA/SP")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=HYPERLINK("https://leilaoonline.com.br/lote/detalhe/334400", "1526")</f>
      </c>
      <c r="B36" s="4" t="s">
        <f>=HYPERLINK("https://leilaoonline.com.br/lote/detalhe/334400", " SUCATA COLHEDORA DE CANA JOHN DEERE CH570 ESTEIRA; ANO 2016. - REF: 1526/450047 - LOC. TANABI/SP")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=HYPERLINK("https://leilaoonline.com.br/lote/detalhe/334403", "1527")</f>
      </c>
      <c r="B37" s="4" t="s">
        <f>=HYPERLINK("https://leilaoonline.com.br/lote/detalhe/334403", " SUCATA COLHEDORA DE CANA JOHN DEERE CH570 ESTEIRA; ANO 2016. - REF: 1527/4577 - LOC. TANABI/SP")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=HYPERLINK("https://leilaoonline.com.br/lote/detalhe/334408", "1528")</f>
      </c>
      <c r="B38" s="4" t="s">
        <f>=HYPERLINK("https://leilaoonline.com.br/lote/detalhe/334408", " SUCATA COLHEDORA DE CANA JOHN DEERE CH570 ESTEIRA; ANO 2017. - REF: 1528/450051 - LOC. TANABI/SP")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=HYPERLINK("https://leilaoonline.com.br/lote/detalhe/334406", "1529")</f>
      </c>
      <c r="B39" s="4" t="s">
        <f>=HYPERLINK("https://leilaoonline.com.br/lote/detalhe/334406", " SUCATA DE REBOQUE DOLLY; (SEM DIREITO A DOCUMENTAÇÃO) - REF.1529/7655 - LOC. OLÍMPIA/SP 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=HYPERLINK("https://leilaoonline.com.br/lote/detalhe/334404", "1530")</f>
      </c>
      <c r="B40" s="4" t="s">
        <f>=HYPERLINK("https://leilaoonline.com.br/lote/detalhe/334404", " TRATOR DE PNEUS JOHN DEERE 7225J 4X4; ANO 2013. - REF: 1530/410058 - LOC. COLINA/SP")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=HYPERLINK("https://leilaoonline.com.br/lote/detalhe/334405", "1531")</f>
      </c>
      <c r="B41" s="4" t="s">
        <f>=HYPERLINK("https://leilaoonline.com.br/lote/detalhe/334405", " COLHEDORA DE CANA CASE A8800 ESTEIRA; ANO 2016. - REF: 1531/4571 - LOC. COLINA/SP")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=HYPERLINK("https://leilaoonline.com.br/lote/detalhe/334409", "1532")</f>
      </c>
      <c r="B42" s="4" t="s">
        <f>=HYPERLINK("https://leilaoonline.com.br/lote/detalhe/334409", " COLHEDORA DE CANA CASE A8800 ESTEIRA; ANO 2017. - REF: 1532/450053 - LOC. COLINA/SP")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=HYPERLINK("https://leilaoonline.com.br/lote/detalhe/334407", "1533")</f>
      </c>
      <c r="B43" s="4" t="s">
        <f>=HYPERLINK("https://leilaoonline.com.br/lote/detalhe/334407", " COLHEDORA DE CANA CASE A8800 ESTEIRA; ANO 2016. - REF: 1533/11080 - LOC. COLINA/SP")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=HYPERLINK("https://leilaoonline.com.br/lote/detalhe/334410", "1534")</f>
      </c>
      <c r="B44" s="4" t="s">
        <f>=HYPERLINK("https://leilaoonline.com.br/lote/detalhe/334410", " SUCATA COLHEDORA DE CANA CASE A8800 ESTEIRA; ANO 2017. - REF: 1534/11109 - LOC. GUAÍRA/SP")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=HYPERLINK("https://leilaoonline.com.br/lote/detalhe/334413", "1535")</f>
      </c>
      <c r="B45" s="4" t="s">
        <f>=HYPERLINK("https://leilaoonline.com.br/lote/detalhe/334413", " SUCATA TRATOR DE PNEUS JOHN DEERE 7210J 4X4; ANO 2011. - REF: 1535/10949 - LOC. GUAÍRA/SP")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=HYPERLINK("https://leilaoonline.com.br/lote/detalhe/334411", "1536")</f>
      </c>
      <c r="B46" s="4" t="s">
        <f>=HYPERLINK("https://leilaoonline.com.br/lote/detalhe/334411", "TRATOR DE PNEUS JOHN DEERE 7215 4X4, ANO 2010. - REF: 1536/10754 - LOC. GUAÍRA/SP")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=HYPERLINK("https://leilaoonline.com.br/lote/detalhe/334414", "1537")</f>
      </c>
      <c r="B47" s="4" t="s">
        <f>=HYPERLINK("https://leilaoonline.com.br/lote/detalhe/334414", " TRANSBORDO DE CANA PICADA ANTONIOSI ATA 14.000 TRIAXIS; ANO 2013. - REF.1537/800262 - LOC. GUAÍRA/SP")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=HYPERLINK("https://leilaoonline.com.br/lote/detalhe/334415", "1538")</f>
      </c>
      <c r="B48" s="4" t="s">
        <f>=HYPERLINK("https://leilaoonline.com.br/lote/detalhe/334415", " SUCATA COLHEDORA DE CANA CASE A8800 ESTEIRA; ANO 2017. - REF: 1538/ 11110 - LOC. GUAÍRA/SP")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=HYPERLINK("https://leilaoonline.com.br/lote/detalhe/334412", "1539")</f>
      </c>
      <c r="B49" s="4" t="s">
        <f>=HYPERLINK("https://leilaoonline.com.br/lote/detalhe/334412", " COLHEDORA DE CANA CASE A8800 ESTEIRA; ANO 2016. - REF: 1539/4578 - LOC. GUAÍRA/SP")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2026-08-13T15:45:56.00Z</dcterms:created>
  <dc:creator>Tellks Tecnologia</dc:creator>
  <cp:revision>0</cp:revision>
</cp:coreProperties>
</file>