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 1998 C/ BETONEIRA E NO CHASSI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=HYPERLINK("https://leilaoonline.com.br/lote/detalhe/329162", "001")</f>
      </c>
      <c r="B11" s="4" t="s">
        <f>=HYPERLINK("https://leilaoonline.com.br/lote/detalhe/329162", "CAMINHÃO FORD/CARGO 2425; ANO 1998/1998; COMB. DIESEL - PLACA FINAL 0")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68.000,00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=HYPERLINK("https://leilaoonline.com.br/lote/detalhe/329163", "003")</f>
      </c>
      <c r="B12" s="4" t="s">
        <f>=HYPERLINK("https://leilaoonline.com.br/lote/detalhe/329163", "CAMINHÃO FORD/CARGO 2425; ANO 1998/1998; COMB. DIESEL - PLACA FINAL 3")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65.500,00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=HYPERLINK("https://leilaoonline.com.br/lote/detalhe/329164", "004")</f>
      </c>
      <c r="B13" s="4" t="s">
        <f>=HYPERLINK("https://leilaoonline.com.br/lote/detalhe/329164", "CAMINHÃO FORD/CARGO 2425; 1998/1998; COMB. DIESEL - PLACA FINAL 8")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65.000,00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=HYPERLINK("https://leilaoonline.com.br/lote/detalhe/329165", "006")</f>
      </c>
      <c r="B14" s="4" t="s">
        <f>=HYPERLINK("https://leilaoonline.com.br/lote/detalhe/329165", "CAMINHÃO FORD CARGO 2425; ANO 1998; COR BRANCA; COMB. DIESEL")</f>
      </c>
      <c r="C14" s="4" t="inlineStr">
        <is>
          <t>Vendido</t>
        </is>
      </c>
      <c r="D14" s="4" t="inlineStr">
        <is>
          <t>62</t>
        </is>
      </c>
      <c r="E14" s="5" t="inlineStr">
        <is>
          <t>51.000,00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2026-07-12T16:00:04.00Z</dcterms:created>
  <dc:creator>Tellks Tecnologia</dc:creator>
  <cp:revision>0</cp:revision>
</cp:coreProperties>
</file>