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FORD CARGO 2425 ANOS 1998 E 2000 C/ BETONEIRA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14/04/2026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=HYPERLINK("https://leilaoonline.com.br/lote/detalhe/327569", "001")</f>
      </c>
      <c r="B11" s="4" t="s">
        <f>=HYPERLINK("https://leilaoonline.com.br/lote/detalhe/327569", "CAMINHÃO FORD/CARGO 2425; ANO 1998/1998; COMB. DIESEL - PLACA FINAL 0")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50.000,00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=HYPERLINK("https://leilaoonline.com.br/lote/detalhe/327570", "003")</f>
      </c>
      <c r="B12" s="4" t="s">
        <f>=HYPERLINK("https://leilaoonline.com.br/lote/detalhe/327570", "CAMINHÃO FORD/CARGO 2425; ANO 1998/1998; COMB. DIESEL - PLACA FINAL 3")</f>
      </c>
      <c r="C12" s="4" t="inlineStr">
        <is>
          <t>Não vendido</t>
        </is>
      </c>
      <c r="D12" s="4" t="inlineStr">
        <is>
          <t>57</t>
        </is>
      </c>
      <c r="E12" s="5" t="inlineStr">
        <is>
          <t>64.000,00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=HYPERLINK("https://leilaoonline.com.br/lote/detalhe/327571", "004")</f>
      </c>
      <c r="B13" s="4" t="s">
        <f>=HYPERLINK("https://leilaoonline.com.br/lote/detalhe/327571", "CAMINHÃO FORD/CARGO 2425; 1998/1998; COMB. DIESEL - PLACA FINAL 8")</f>
      </c>
      <c r="C13" s="4" t="inlineStr">
        <is>
          <t>Não vendido</t>
        </is>
      </c>
      <c r="D13" s="4" t="inlineStr">
        <is>
          <t>46</t>
        </is>
      </c>
      <c r="E13" s="5" t="inlineStr">
        <is>
          <t>60.250,00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=HYPERLINK("https://leilaoonline.com.br/lote/detalhe/327572", "005")</f>
      </c>
      <c r="B14" s="4" t="s">
        <f>=HYPERLINK("https://leilaoonline.com.br/lote/detalhe/327572", "CAMINHÃO FORD/CARGO 2425; ANO 2000/2000; COMB. DIESEL - PLACA FINAL 2")</f>
      </c>
      <c r="C14" s="4" t="inlineStr">
        <is>
          <t>Vendido</t>
        </is>
      </c>
      <c r="D14" s="4" t="inlineStr">
        <is>
          <t>94</t>
        </is>
      </c>
      <c r="E14" s="5" t="inlineStr">
        <is>
          <t>73.250,00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=HYPERLINK("https://leilaoonline.com.br/lote/detalhe/327573", "006")</f>
      </c>
      <c r="B15" s="4" t="s">
        <f>=HYPERLINK("https://leilaoonline.com.br/lote/detalhe/327573", "CAMINHÃO FORD CARGO 2425; ANO 1998; COR BRANCA; COMB. DIESEL")</f>
      </c>
      <c r="C15" s="4" t="inlineStr">
        <is>
          <t>Não vendido</t>
        </is>
      </c>
      <c r="D15" s="4" t="inlineStr">
        <is>
          <t>14</t>
        </is>
      </c>
      <c r="E15" s="5" t="inlineStr">
        <is>
          <t>33.000,00</t>
        </is>
      </c>
      <c r="F15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2026-10-11T07:51:47.00Z</dcterms:created>
  <dc:creator>Tellks Tecnologia</dc:creator>
  <cp:revision>0</cp:revision>
</cp:coreProperties>
</file>