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Retro Escavadeiras, Equipamentos entre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=HYPERLINK("https://leilaoonline.com.br/lote/detalhe/311642", "001")</f>
      </c>
      <c r="B11" s="4" t="s">
        <f>=HYPERLINK("https://leilaoonline.com.br/lote/detalhe/311642", "veja o vídeo!! CAMINHÃO VW 14.190 CRM 4X2; ANO 2020/2021; COMB. DIESEL - FALTAM PEÇAS")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100.000,00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=HYPERLINK("https://leilaoonline.com.br/lote/detalhe/312219", "002")</f>
      </c>
      <c r="B12" s="4" t="s">
        <f>=HYPERLINK("https://leilaoonline.com.br/lote/detalhe/312219", "veja o vídeo!! CAMINHÃO MERCEDES ATEGO 1719CL; ANO 2021/2022; DOCUMENTO MECÂNICA OPERACIONAL - SEM CHAVE, MECÂNICA SEM TESTE")</f>
      </c>
      <c r="C12" s="4" t="inlineStr">
        <is>
          <t>Venda condicional</t>
        </is>
      </c>
      <c r="D12" s="4" t="inlineStr">
        <is>
          <t>2</t>
        </is>
      </c>
      <c r="E12" s="5" t="inlineStr">
        <is>
          <t>122.000,00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=HYPERLINK("https://leilaoonline.com.br/lote/detalhe/312245", "003")</f>
      </c>
      <c r="B13" s="4" t="s">
        <f>=HYPERLINK("https://leilaoonline.com.br/lote/detalhe/312245", "CAMINHÃO MERCEDES ATEGO 1719CL; ANO 2021/2022; DOCUMENTO MECÂNICA OPERACIONAL - FUNCIONANDO, NO ESTADO EM QUE SE ENCONTRA")</f>
      </c>
      <c r="C13" s="4" t="inlineStr">
        <is>
          <t>Venda condicional</t>
        </is>
      </c>
      <c r="D13" s="4" t="inlineStr">
        <is>
          <t>2</t>
        </is>
      </c>
      <c r="E13" s="5" t="inlineStr">
        <is>
          <t>172.000,00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=HYPERLINK("https://leilaoonline.com.br/lote/detalhe/312422", "004")</f>
      </c>
      <c r="B14" s="4" t="s">
        <f>=HYPERLINK("https://leilaoonline.com.br/lote/detalhe/312422", "LOTE C/ 2 RETROESCAVADEIRAS MARCA JCB 4X4; SENDO UMA 2011 E A OUTRA 2013 - FUNCIONANDO")</f>
      </c>
      <c r="C14" s="4" t="inlineStr">
        <is>
          <t>Venda condicional</t>
        </is>
      </c>
      <c r="D14" s="4" t="inlineStr">
        <is>
          <t>3</t>
        </is>
      </c>
      <c r="E14" s="5" t="inlineStr">
        <is>
          <t>199.000,00</t>
        </is>
      </c>
      <c r="F14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2026-08-27T08:26:50.00Z</dcterms:created>
  <dc:creator>Tellks Tecnologia</dc:creator>
  <cp:revision>0</cp:revision>
</cp:coreProperties>
</file>