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 HIDRÁULICAS • MOTORES • EMPILHADEIRAS • TORNOS MECÂNICOS • FURADEIRAS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28/10/2025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=HYPERLINK("https://leilaoonline.com.br/lote/detalhe/303758", "002")</f>
      </c>
      <c r="B11" s="4" t="s">
        <f>=HYPERLINK("https://leilaoonline.com.br/lote/detalhe/303758", "REATOR BATEDOR AÇO INÓX 1/2 CANA 1000 LITROS")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=HYPERLINK("https://leilaoonline.com.br/lote/detalhe/303760", "004")</f>
      </c>
      <c r="B12" s="4" t="s">
        <f>=HYPERLINK("https://leilaoonline.com.br/lote/detalhe/303760", "VARREDEIRA DE PISO DIRIGÍVEL TENNANT GÁS GLP - NO ESTADO")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=HYPERLINK("https://leilaoonline.com.br/lote/detalhe/303765", "005")</f>
      </c>
      <c r="B13" s="4" t="s">
        <f>=HYPERLINK("https://leilaoonline.com.br/lote/detalhe/303765", "TORNO MECÂNICO IMOR OFICINA 650")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=HYPERLINK("https://leilaoonline.com.br/lote/detalhe/303754", "006")</f>
      </c>
      <c r="B14" s="4" t="s">
        <f>=HYPERLINK("https://leilaoonline.com.br/lote/detalhe/303754", "MOTOR 60 CV E UNIDADE COMPRESSOR PARAFUSO")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=HYPERLINK("https://leilaoonline.com.br/lote/detalhe/303762", "007")</f>
      </c>
      <c r="B15" s="4" t="s">
        <f>=HYPERLINK("https://leilaoonline.com.br/lote/detalhe/303762", "PRENSA HIDRÁULICA MOTORIZADA NOWAK 100 TON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=HYPERLINK("https://leilaoonline.com.br/lote/detalhe/303763", "008")</f>
      </c>
      <c r="B16" s="4" t="s">
        <f>=HYPERLINK("https://leilaoonline.com.br/lote/detalhe/303763", "PRENSA HIDRÁULICA TIPO C 200 TON")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=HYPERLINK("https://leilaoonline.com.br/lote/detalhe/303761", "009")</f>
      </c>
      <c r="B17" s="4" t="s">
        <f>=HYPERLINK("https://leilaoonline.com.br/lote/detalhe/303761", "MOTOR ELÉTRICO 50 CV")</f>
      </c>
      <c r="C17" s="4" t="inlineStr">
        <is>
          <t>Não vendido</t>
        </is>
      </c>
      <c r="D17" s="4" t="inlineStr">
        <is>
          <t>4</t>
        </is>
      </c>
      <c r="E17" s="5" t="inlineStr">
        <is>
          <t>1.750,00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=HYPERLINK("https://leilaoonline.com.br/lote/detalhe/303751", "011")</f>
      </c>
      <c r="B18" s="4" t="s">
        <f>=HYPERLINK("https://leilaoonline.com.br/lote/detalhe/303751", "EMPILHADEIRA YALE 3.000KG; 3 TON; 4 METROS; C/ GNV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=HYPERLINK("https://leilaoonline.com.br/lote/detalhe/303752", "013")</f>
      </c>
      <c r="B19" s="4" t="s">
        <f>=HYPERLINK("https://leilaoonline.com.br/lote/detalhe/303752", "MISTURADOR TIPO V; EM AÇO INÓX; 600 LITROS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18.000,00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=HYPERLINK("https://leilaoonline.com.br/lote/detalhe/303753", "014")</f>
      </c>
      <c r="B20" s="4" t="s">
        <f>=HYPERLINK("https://leilaoonline.com.br/lote/detalhe/303753", "MISTURADOR; EM AÇO INÓX E AÇO CARBONO; MOTOR 4 WEG 40CV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=HYPERLINK("https://leilaoonline.com.br/lote/detalhe/303756", "015")</f>
      </c>
      <c r="B21" s="4" t="s">
        <f>=HYPERLINK("https://leilaoonline.com.br/lote/detalhe/303756", "MÁQUINA LANÇADORA DE BOLAS DE VÔLEI; GLOBUS WINSHOT 1500")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=HYPERLINK("https://leilaoonline.com.br/lote/detalhe/303757", "016")</f>
      </c>
      <c r="B22" s="4" t="s">
        <f>=HYPERLINK("https://leilaoonline.com.br/lote/detalhe/303757", "EXTRUSORA DE PLÁSTICO 60MM CIOLA")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=HYPERLINK("https://leilaoonline.com.br/lote/detalhe/303766", "017")</f>
      </c>
      <c r="B23" s="4" t="s">
        <f>=HYPERLINK("https://leilaoonline.com.br/lote/detalhe/303766", "CHILLER GELADEIRA MECALOR 75000 KCAL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=HYPERLINK("https://leilaoonline.com.br/lote/detalhe/303768", "019")</f>
      </c>
      <c r="B24" s="4" t="s">
        <f>=HYPERLINK("https://leilaoonline.com.br/lote/detalhe/303768", "CABEÇOTE DE ESPALMADEIRA PVC FACA SOBRE CILINDRO")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12.000,00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=HYPERLINK("https://leilaoonline.com.br/lote/detalhe/303783", "021")</f>
      </c>
      <c r="B25" s="4" t="s">
        <f>=HYPERLINK("https://leilaoonline.com.br/lote/detalhe/303783", "LIXADEIRA DE CINTA INDUSTRIAL LEO 7000MM")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=HYPERLINK("https://leilaoonline.com.br/lote/detalhe/303784", "022")</f>
      </c>
      <c r="B26" s="4" t="s">
        <f>=HYPERLINK("https://leilaoonline.com.br/lote/detalhe/303784", "LIXADEIRA DE CINTA INDUSTRIAL SICAR LS 2600 6400MM")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=HYPERLINK("https://leilaoonline.com.br/lote/detalhe/303785", "023")</f>
      </c>
      <c r="B27" s="4" t="s">
        <f>=HYPERLINK("https://leilaoonline.com.br/lote/detalhe/303785", "TREFILA PARA FIO DE COBRE")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=HYPERLINK("https://leilaoonline.com.br/lote/detalhe/303786", "024")</f>
      </c>
      <c r="B28" s="4" t="s">
        <f>=HYPERLINK("https://leilaoonline.com.br/lote/detalhe/303786", "FORNO DUPLO PARA FUNDIÇÃO")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=HYPERLINK("https://leilaoonline.com.br/lote/detalhe/303787", "025")</f>
      </c>
      <c r="B29" s="4" t="s">
        <f>=HYPERLINK("https://leilaoonline.com.br/lote/detalhe/303787", "SERRA CIRCULAR ROBUSTA")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=HYPERLINK("https://leilaoonline.com.br/lote/detalhe/303773", "026")</f>
      </c>
      <c r="B30" s="4" t="s">
        <f>=HYPERLINK("https://leilaoonline.com.br/lote/detalhe/303773", "MOTOR DIESEL YANMAR")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=HYPERLINK("https://leilaoonline.com.br/lote/detalhe/303774", "027")</f>
      </c>
      <c r="B31" s="4" t="s">
        <f>=HYPERLINK("https://leilaoonline.com.br/lote/detalhe/303774", "FILTRO MANGA ASPIRADOR DE PÓ COM VENTOINHA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=HYPERLINK("https://leilaoonline.com.br/lote/detalhe/303775", "028")</f>
      </c>
      <c r="B32" s="4" t="s">
        <f>=HYPERLINK("https://leilaoonline.com.br/lote/detalhe/303775", "FILTRO MANGA ASPIRADOR DE PÓ COM VENTOINHA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=HYPERLINK("https://leilaoonline.com.br/lote/detalhe/303776", "029")</f>
      </c>
      <c r="B33" s="4" t="s">
        <f>=HYPERLINK("https://leilaoonline.com.br/lote/detalhe/303776", "TORNO AUTOMÁTICO PBC")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=HYPERLINK("https://leilaoonline.com.br/lote/detalhe/303778", "030")</f>
      </c>
      <c r="B34" s="4" t="s">
        <f>=HYPERLINK("https://leilaoonline.com.br/lote/detalhe/303778", "TORNO AUTOMÁTICO PBC")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=HYPERLINK("https://leilaoonline.com.br/lote/detalhe/303780", "031")</f>
      </c>
      <c r="B35" s="4" t="s">
        <f>=HYPERLINK("https://leilaoonline.com.br/lote/detalhe/303780", "TORNO REVOLVER IRAM")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=HYPERLINK("https://leilaoonline.com.br/lote/detalhe/303781", "032")</f>
      </c>
      <c r="B36" s="4" t="s">
        <f>=HYPERLINK("https://leilaoonline.com.br/lote/detalhe/303781", "TORNO REVOLVER")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=HYPERLINK("https://leilaoonline.com.br/lote/detalhe/303788", "033")</f>
      </c>
      <c r="B37" s="4" t="s">
        <f>=HYPERLINK("https://leilaoonline.com.br/lote/detalhe/303788", "POLITRIZ REBEL COM DUPLO MOTOR INDEPENDENTE 3 VELOCIDADES")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=HYPERLINK("https://leilaoonline.com.br/lote/detalhe/303789", "034")</f>
      </c>
      <c r="B38" s="4" t="s">
        <f>=HYPERLINK("https://leilaoonline.com.br/lote/detalhe/303789", "POLITRIZ REBEL MOTOR INDEPENDENTE 3 VELOCIDADES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=HYPERLINK("https://leilaoonline.com.br/lote/detalhe/303790", "035")</f>
      </c>
      <c r="B39" s="4" t="s">
        <f>=HYPERLINK("https://leilaoonline.com.br/lote/detalhe/303790", "POLITRIZ REBEL 7,5CV")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=HYPERLINK("https://leilaoonline.com.br/lote/detalhe/303791", "036")</f>
      </c>
      <c r="B40" s="4" t="s">
        <f>=HYPERLINK("https://leilaoonline.com.br/lote/detalhe/303791", "TAMBOREADOR")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=HYPERLINK("https://leilaoonline.com.br/lote/detalhe/303792", "037")</f>
      </c>
      <c r="B41" s="4" t="s">
        <f>=HYPERLINK("https://leilaoonline.com.br/lote/detalhe/303792", "BRITADOR ROSENWEIG 40X25")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30.000,00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=HYPERLINK("https://leilaoonline.com.br/lote/detalhe/303793", "038")</f>
      </c>
      <c r="B42" s="4" t="s">
        <f>=HYPERLINK("https://leilaoonline.com.br/lote/detalhe/303793", "GARRA SUCATEIRA")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=HYPERLINK("https://leilaoonline.com.br/lote/detalhe/303794", "039")</f>
      </c>
      <c r="B43" s="4" t="s">
        <f>=HYPERLINK("https://leilaoonline.com.br/lote/detalhe/303794", "COMPRESSOR CENTAC INGERSOLL-RAND C10M2")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40.000,00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=HYPERLINK("https://leilaoonline.com.br/lote/detalhe/303795", "042")</f>
      </c>
      <c r="B44" s="4" t="s">
        <f>=HYPERLINK("https://leilaoonline.com.br/lote/detalhe/303795", "GARRA CLAMP PARA EMPILHADEIRA PEGA BOBINA CAPACIDADE 3 TONELADAS")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17.500,00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=HYPERLINK("https://leilaoonline.com.br/lote/detalhe/303797", "044")</f>
      </c>
      <c r="B45" s="4" t="s">
        <f>=HYPERLINK("https://leilaoonline.com.br/lote/detalhe/303797", "MÁQUINA DE OXICORTE MCPE 2500 WHITE MARTINS")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17.500,00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=HYPERLINK("https://leilaoonline.com.br/lote/detalhe/303796", "045")</f>
      </c>
      <c r="B46" s="4" t="s">
        <f>=HYPERLINK("https://leilaoonline.com.br/lote/detalhe/303796", "COMPRESSOR DE PARAFUSO INGERSOLL RAND ANO 2012 100CV")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17.500,00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=HYPERLINK("https://leilaoonline.com.br/lote/detalhe/303798", "046")</f>
      </c>
      <c r="B47" s="4" t="s">
        <f>=HYPERLINK("https://leilaoonline.com.br/lote/detalhe/303798", "ESMERIL DE CHICOTE MOTOR 7,5CV")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=HYPERLINK("https://leilaoonline.com.br/lote/detalhe/303799", "047")</f>
      </c>
      <c r="B48" s="4" t="s">
        <f>=HYPERLINK("https://leilaoonline.com.br/lote/detalhe/303799", "SOPRADOR TIPO ROOTS GARDNER DENVER 5CV")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=HYPERLINK("https://leilaoonline.com.br/lote/detalhe/303800", "048")</f>
      </c>
      <c r="B49" s="4" t="s">
        <f>=HYPERLINK("https://leilaoonline.com.br/lote/detalhe/303800", "LOTE COM TRANSFORMADORES")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=HYPERLINK("https://leilaoonline.com.br/lote/detalhe/303801", "049")</f>
      </c>
      <c r="B50" s="4" t="s">
        <f>=HYPERLINK("https://leilaoonline.com.br/lote/detalhe/303801", "MÁQUINA PARA RESFRIAMENTO DE ÁGUA")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=HYPERLINK("https://leilaoonline.com.br/lote/detalhe/303802", "050")</f>
      </c>
      <c r="B51" s="4" t="s">
        <f>=HYPERLINK("https://leilaoonline.com.br/lote/detalhe/303802", "EQUIPAMENTO COM RADIADOR VENTILADO")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=HYPERLINK("https://leilaoonline.com.br/lote/detalhe/303803", "051")</f>
      </c>
      <c r="B52" s="4" t="s">
        <f>=HYPERLINK("https://leilaoonline.com.br/lote/detalhe/303803", "APROX. 50 ROLOS CARRETÉIS DE ALMUNÍNIO PARA FIO DE COBRE")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=HYPERLINK("https://leilaoonline.com.br/lote/detalhe/303804", "052")</f>
      </c>
      <c r="B53" s="4" t="s">
        <f>=HYPERLINK("https://leilaoonline.com.br/lote/detalhe/303804", "COMPRESSOR DE REFRIGERAÇÃO SABROE")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1.200,00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=HYPERLINK("https://leilaoonline.com.br/lote/detalhe/303805", "053")</f>
      </c>
      <c r="B54" s="4" t="s">
        <f>=HYPERLINK("https://leilaoonline.com.br/lote/detalhe/303805", "UNIDADE ATLAS COPCO GA 160")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=HYPERLINK("https://leilaoonline.com.br/lote/detalhe/303807", "054")</f>
      </c>
      <c r="B55" s="4" t="s">
        <f>=HYPERLINK("https://leilaoonline.com.br/lote/detalhe/303807", "CARRINHO PARA FERRAMENTAS OFICINA MECÂNICA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=HYPERLINK("https://leilaoonline.com.br/lote/detalhe/303808", "055")</f>
      </c>
      <c r="B56" s="4" t="s">
        <f>=HYPERLINK("https://leilaoonline.com.br/lote/detalhe/303808", "ENGATE DE CARRETA")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=HYPERLINK("https://leilaoonline.com.br/lote/detalhe/303809", "056")</f>
      </c>
      <c r="B57" s="4" t="s">
        <f>=HYPERLINK("https://leilaoonline.com.br/lote/detalhe/303809", "DESBOBINADOR COM INVERSOR DE FREQUÊNCIA 1200MM COMP. X 1000MM DIAM.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=HYPERLINK("https://leilaoonline.com.br/lote/detalhe/303810", "057")</f>
      </c>
      <c r="B58" s="4" t="s">
        <f>=HYPERLINK("https://leilaoonline.com.br/lote/detalhe/303810", "TALHA ELÉTRICA CROÁCIA 8 TON. 40CV COM PAINEL")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=HYPERLINK("https://leilaoonline.com.br/lote/detalhe/303811", "058")</f>
      </c>
      <c r="B59" s="4" t="s">
        <f>=HYPERLINK("https://leilaoonline.com.br/lote/detalhe/303811", "BOMBA DE VÁCUO 5CV")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=HYPERLINK("https://leilaoonline.com.br/lote/detalhe/303806", "110")</f>
      </c>
      <c r="B60" s="4" t="s">
        <f>=HYPERLINK("https://leilaoonline.com.br/lote/detalhe/303806", "TANQUE VIRADOR EM AÇO INÓX")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2026-04-15T09:00:59.00Z</dcterms:created>
  <dc:creator>Tellks Tecnologia</dc:creator>
  <cp:revision>0</cp:revision>
</cp:coreProperties>
</file>