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• COMPRESSORES • PLAINA • SELADORA • GERADORES • SERRAS DE FITA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01/10/2025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=HYPERLINK("https://leilaoonline.com.br/lote/detalhe/299375", "001")</f>
      </c>
      <c r="B11" s="4" t="s">
        <f>=HYPERLINK("https://leilaoonline.com.br/lote/detalhe/299375", " GRUPO GERADOR STEMAC 400KVA WEG MOTOR CUMMINS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63.000,00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=HYPERLINK("https://leilaoonline.com.br/lote/detalhe/299378", "002")</f>
      </c>
      <c r="B12" s="4" t="s">
        <f>=HYPERLINK("https://leilaoonline.com.br/lote/detalhe/299378", " COMPRESSOR INCOMAR TIPO BITZER")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280,00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=HYPERLINK("https://leilaoonline.com.br/lote/detalhe/299379", "003")</f>
      </c>
      <c r="B13" s="4" t="s">
        <f>=HYPERLINK("https://leilaoonline.com.br/lote/detalhe/299379", " COMPRESSOR INCOMAR TIPO BITZER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280,00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=HYPERLINK("https://leilaoonline.com.br/lote/detalhe/299381", "004")</f>
      </c>
      <c r="B14" s="4" t="s">
        <f>=HYPERLINK("https://leilaoonline.com.br/lote/detalhe/299381", " COMPRESSOR BITZER")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280,00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=HYPERLINK("https://leilaoonline.com.br/lote/detalhe/299385", "005")</f>
      </c>
      <c r="B15" s="4" t="s">
        <f>=HYPERLINK("https://leilaoonline.com.br/lote/detalhe/299385", "TORNO MECÂNICO ROMI I30A")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42.000,00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=HYPERLINK("https://leilaoonline.com.br/lote/detalhe/299380", "006")</f>
      </c>
      <c r="B16" s="4" t="s">
        <f>=HYPERLINK("https://leilaoonline.com.br/lote/detalhe/299380", " ELEVADOR MONTA CARGA PLATAFORMA 1X1M X 2,85M ALTURA X 600KG")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2.100,00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=HYPERLINK("https://leilaoonline.com.br/lote/detalhe/299382", "007")</f>
      </c>
      <c r="B17" s="4" t="s">
        <f>=HYPERLINK("https://leilaoonline.com.br/lote/detalhe/299382", " TUNEL DE ENCOLHIMENTO WELDOTRON 550 X 250CM")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=HYPERLINK("https://leilaoonline.com.br/lote/detalhe/299376", "008")</f>
      </c>
      <c r="B18" s="4" t="s">
        <f>=HYPERLINK("https://leilaoonline.com.br/lote/detalhe/299376", " PLAINA DE MESA OMIL")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12.600,00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=HYPERLINK("https://leilaoonline.com.br/lote/detalhe/301472", "009")</f>
      </c>
      <c r="B19" s="4" t="s">
        <f>=HYPERLINK("https://leilaoonline.com.br/lote/detalhe/301472", "MOTOR WEG 250CV")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=HYPERLINK("https://leilaoonline.com.br/lote/detalhe/299377", "010")</f>
      </c>
      <c r="B20" s="4" t="s">
        <f>=HYPERLINK("https://leilaoonline.com.br/lote/detalhe/299377", " SELADORA TERMO ENCOLHÍVEL TECTRON CKB40")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=HYPERLINK("https://leilaoonline.com.br/lote/detalhe/299384", "011")</f>
      </c>
      <c r="B21" s="4" t="s">
        <f>=HYPERLINK("https://leilaoonline.com.br/lote/detalhe/299384", " SELADORA TERMO ENCOLHÍVEL DAL PACK 500")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1.400,00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=HYPERLINK("https://leilaoonline.com.br/lote/detalhe/299383", "012")</f>
      </c>
      <c r="B22" s="4" t="s">
        <f>=HYPERLINK("https://leilaoonline.com.br/lote/detalhe/299383", " BOBINADOR E DESBOBINADOR ELÉTRICO")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3.150,00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=HYPERLINK("https://leilaoonline.com.br/lote/detalhe/301473", "013")</f>
      </c>
      <c r="B23" s="4" t="s">
        <f>=HYPERLINK("https://leilaoonline.com.br/lote/detalhe/301473", "PLAINA ZOCCA 600MM")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=HYPERLINK("https://leilaoonline.com.br/lote/detalhe/299386", "014")</f>
      </c>
      <c r="B24" s="4" t="s">
        <f>=HYPERLINK("https://leilaoonline.com.br/lote/detalhe/299386", "COMPRESSOR ATLAS COPCO GX7 - CÓD. 1379")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=HYPERLINK("https://leilaoonline.com.br/lote/detalhe/299387", "015")</f>
      </c>
      <c r="B25" s="4" t="s">
        <f>=HYPERLINK("https://leilaoonline.com.br/lote/detalhe/299387", "COMPRESSOR ATLAS COPCO GX7 - CÓD. 1404")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=HYPERLINK("https://leilaoonline.com.br/lote/detalhe/301474", "016")</f>
      </c>
      <c r="B26" s="4" t="s">
        <f>=HYPERLINK("https://leilaoonline.com.br/lote/detalhe/301474", "POLITRIZ COM DUPLO MOTOR INDEPENDENTE PENSEL")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=HYPERLINK("https://leilaoonline.com.br/lote/detalhe/299404", "017")</f>
      </c>
      <c r="B27" s="4" t="s">
        <f>=HYPERLINK("https://leilaoonline.com.br/lote/detalhe/299404", "GUILHOTINA CALVI 2000 X 5 MM - CÓD. 1619")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=HYPERLINK("https://leilaoonline.com.br/lote/detalhe/299392", "018")</f>
      </c>
      <c r="B28" s="4" t="s">
        <f>=HYPERLINK("https://leilaoonline.com.br/lote/detalhe/299392", " AGITADOR DE PENEIRAS VIBRATÓRIO PRODUTESTE TELASTEM 6 ESTÁGIOS")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4.900,00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=HYPERLINK("https://leilaoonline.com.br/lote/detalhe/299390", "019")</f>
      </c>
      <c r="B29" s="4" t="s">
        <f>=HYPERLINK("https://leilaoonline.com.br/lote/detalhe/299390", " MÁQUINA PARA FECHAMENTO DE CAIXAS DE PAPELÃO COM FITA ADESIVA MARCA CYKLOP")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=HYPERLINK("https://leilaoonline.com.br/lote/detalhe/299391", "020")</f>
      </c>
      <c r="B30" s="4" t="s">
        <f>=HYPERLINK("https://leilaoonline.com.br/lote/detalhe/299391", " SERRA DE FITA HORIZONTAL ROMARFRA 250MM")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15.400,00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=HYPERLINK("https://leilaoonline.com.br/lote/detalhe/299393", "021")</f>
      </c>
      <c r="B31" s="4" t="s">
        <f>=HYPERLINK("https://leilaoonline.com.br/lote/detalhe/299393", " SERRA DE FITA HORIZONTAL ETT 250MM")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14.000,00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=HYPERLINK("https://leilaoonline.com.br/lote/detalhe/299395", "023")</f>
      </c>
      <c r="B32" s="4" t="s">
        <f>=HYPERLINK("https://leilaoonline.com.br/lote/detalhe/299395", " CARRINHO PALETEIRO EM AÇO INÓX")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1.400,00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=HYPERLINK("https://leilaoonline.com.br/lote/detalhe/299394", "026")</f>
      </c>
      <c r="B33" s="4" t="s">
        <f>=HYPERLINK("https://leilaoonline.com.br/lote/detalhe/299394", " BOMBA DE VÁCUO EDWARDS E2M5 0,5CV")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=HYPERLINK("https://leilaoonline.com.br/lote/detalhe/299396", "029")</f>
      </c>
      <c r="B34" s="4" t="s">
        <f>=HYPERLINK("https://leilaoonline.com.br/lote/detalhe/299396", " MÁQUINA DE COSTURA VIGORELLI")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280,00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=HYPERLINK("https://leilaoonline.com.br/lote/detalhe/299397", "030")</f>
      </c>
      <c r="B35" s="4" t="s">
        <f>=HYPERLINK("https://leilaoonline.com.br/lote/detalhe/299397", " MÁQUINA PARA CORTAR VERGALHÃO ATÉ 7/8'' SOMAR")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=HYPERLINK("https://leilaoonline.com.br/lote/detalhe/299400", "031")</f>
      </c>
      <c r="B36" s="4" t="s">
        <f>=HYPERLINK("https://leilaoonline.com.br/lote/detalhe/299400", " DOBRADEIRA MANUAL 1 METRO")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3.150,00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=HYPERLINK("https://leilaoonline.com.br/lote/detalhe/299399", "033")</f>
      </c>
      <c r="B37" s="4" t="s">
        <f>=HYPERLINK("https://leilaoonline.com.br/lote/detalhe/299399", " ARMÁRIO COM VENTILAÇÃO COM PRATELEIRAS DE INÓX")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=HYPERLINK("https://leilaoonline.com.br/lote/detalhe/299403", "043")</f>
      </c>
      <c r="B38" s="4" t="s">
        <f>=HYPERLINK("https://leilaoonline.com.br/lote/detalhe/299403", " MOTOBOMBA KSB MOTOR 40 CV")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=HYPERLINK("https://leilaoonline.com.br/lote/detalhe/299405", "045")</f>
      </c>
      <c r="B39" s="4" t="s">
        <f>=HYPERLINK("https://leilaoonline.com.br/lote/detalhe/299405", " MOTOBOMBA KSB MOTOR 40 CV")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=HYPERLINK("https://leilaoonline.com.br/lote/detalhe/299406", "046")</f>
      </c>
      <c r="B40" s="4" t="s">
        <f>=HYPERLINK("https://leilaoonline.com.br/lote/detalhe/299406", " MOTOBOMBA KSB MOTOR 40 CV")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=HYPERLINK("https://leilaoonline.com.br/lote/detalhe/299407", "048")</f>
      </c>
      <c r="B41" s="4" t="s">
        <f>=HYPERLINK("https://leilaoonline.com.br/lote/detalhe/299407", " ENCARTELADORA SKIN RAL-TEC")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1.400,00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=HYPERLINK("https://leilaoonline.com.br/lote/detalhe/299408", "050")</f>
      </c>
      <c r="B42" s="4" t="s">
        <f>=HYPERLINK("https://leilaoonline.com.br/lote/detalhe/299408", "POLITRIZ 10CV - CÓD. 325")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=HYPERLINK("https://leilaoonline.com.br/lote/detalhe/299409", "051")</f>
      </c>
      <c r="B43" s="4" t="s">
        <f>=HYPERLINK("https://leilaoonline.com.br/lote/detalhe/299409", "PRATELEIRA DE FERRO C 3M X L 0,3M X A 200M - CÓD. 107")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=HYPERLINK("https://leilaoonline.com.br/lote/detalhe/299410", "052")</f>
      </c>
      <c r="B44" s="4" t="s">
        <f>=HYPERLINK("https://leilaoonline.com.br/lote/detalhe/299410", "TRANSFORMADOR DE ENERGIA TRIFÁSICO 220V/380V 40KVA ULTRA POWER")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=HYPERLINK("https://leilaoonline.com.br/lote/detalhe/299411", "053")</f>
      </c>
      <c r="B45" s="4" t="s">
        <f>=HYPERLINK("https://leilaoonline.com.br/lote/detalhe/299411", "TRANSFORMADOR TRIFÁSICO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=HYPERLINK("https://leilaoonline.com.br/lote/detalhe/299412", "054")</f>
      </c>
      <c r="B46" s="4" t="s">
        <f>=HYPERLINK("https://leilaoonline.com.br/lote/detalhe/299412", "GERADOR DE ENERGIA A GASOLINA VULCAN VGE 7200")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=HYPERLINK("https://leilaoonline.com.br/lote/detalhe/299413", "055")</f>
      </c>
      <c r="B47" s="4" t="s">
        <f>=HYPERLINK("https://leilaoonline.com.br/lote/detalhe/299413", "COMPRESSOR GA37 SOFTSTARTER 220V")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=HYPERLINK("https://leilaoonline.com.br/lote/detalhe/299414", "056")</f>
      </c>
      <c r="B48" s="4" t="s">
        <f>=HYPERLINK("https://leilaoonline.com.br/lote/detalhe/299414", "ELETROFORJA 35KVA")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4.500,00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=HYPERLINK("https://leilaoonline.com.br/lote/detalhe/299415", "057")</f>
      </c>
      <c r="B49" s="4" t="s">
        <f>=HYPERLINK("https://leilaoonline.com.br/lote/detalhe/299415", "MOTOR ELÉTRICO TRIFÁSICO WEG 60 CV 4 POLOS 380V")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=HYPERLINK("https://leilaoonline.com.br/lote/detalhe/299416", "058")</f>
      </c>
      <c r="B50" s="4" t="s">
        <f>=HYPERLINK("https://leilaoonline.com.br/lote/detalhe/299416", "GIRAFA HIDRÁULICA 3000KG ZELOSO")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=HYPERLINK("https://leilaoonline.com.br/lote/detalhe/299417", "059")</f>
      </c>
      <c r="B51" s="4" t="s">
        <f>=HYPERLINK("https://leilaoonline.com.br/lote/detalhe/299417", "TORNO DE CORREIA")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=HYPERLINK("https://leilaoonline.com.br/lote/detalhe/299418", "060")</f>
      </c>
      <c r="B52" s="4" t="s">
        <f>=HYPERLINK("https://leilaoonline.com.br/lote/detalhe/299418", "BOMBA DE ÁGUA 2CV")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=HYPERLINK("https://leilaoonline.com.br/lote/detalhe/299419", "061")</f>
      </c>
      <c r="B53" s="4" t="s">
        <f>=HYPERLINK("https://leilaoonline.com.br/lote/detalhe/299419", "BOMBA DE ÁGUA 2CV")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=HYPERLINK("https://leilaoonline.com.br/lote/detalhe/299420", "062")</f>
      </c>
      <c r="B54" s="4" t="s">
        <f>=HYPERLINK("https://leilaoonline.com.br/lote/detalhe/299420", "BOMBA DE ÁGUA 2CV")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=HYPERLINK("https://leilaoonline.com.br/lote/detalhe/299421", "063")</f>
      </c>
      <c r="B55" s="4" t="s">
        <f>=HYPERLINK("https://leilaoonline.com.br/lote/detalhe/299421", "BOMBA DE ÁGUA 2CV")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=HYPERLINK("https://leilaoonline.com.br/lote/detalhe/299422", "064")</f>
      </c>
      <c r="B56" s="4" t="s">
        <f>=HYPERLINK("https://leilaoonline.com.br/lote/detalhe/299422", "GERADOR DE ENERGIA 60KVA IR 380V DIESEL REBOQUE CARRETINHA")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25.000,00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=HYPERLINK("https://leilaoonline.com.br/lote/detalhe/299423", "065")</f>
      </c>
      <c r="B57" s="4" t="s">
        <f>=HYPERLINK("https://leilaoonline.com.br/lote/detalhe/299423", "TANQUE MISTURADOR EM AÇO INÓX 200 LITROS")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=HYPERLINK("https://leilaoonline.com.br/lote/detalhe/299424", "066")</f>
      </c>
      <c r="B58" s="4" t="s">
        <f>=HYPERLINK("https://leilaoonline.com.br/lote/detalhe/299424", "DOBRADEIRA DE CHAPAS MANUAL 500MM")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=HYPERLINK("https://leilaoonline.com.br/lote/detalhe/299425", "067")</f>
      </c>
      <c r="B59" s="4" t="s">
        <f>=HYPERLINK("https://leilaoonline.com.br/lote/detalhe/299425", "DIVISOR ROTATIVO EM AÇO INÓX DIALMÁTICA - CÓD. 1208")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=HYPERLINK("https://leilaoonline.com.br/lote/detalhe/299426", "068")</f>
      </c>
      <c r="B60" s="4" t="s">
        <f>=HYPERLINK("https://leilaoonline.com.br/lote/detalhe/299426", "DESENTUPIDORA RIDGID")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=HYPERLINK("https://leilaoonline.com.br/lote/detalhe/299427", "069")</f>
      </c>
      <c r="B61" s="4" t="s">
        <f>=HYPERLINK("https://leilaoonline.com.br/lote/detalhe/299427", "DESENTUPIDORA RIDGID KOLLMANN K1000 MOTOR GASOLINA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=HYPERLINK("https://leilaoonline.com.br/lote/detalhe/299428", "070")</f>
      </c>
      <c r="B62" s="4" t="s">
        <f>=HYPERLINK("https://leilaoonline.com.br/lote/detalhe/299428", "DESENTUPIDORA RIDGID KOLLMANN K500 MOTOR GASOLINA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=HYPERLINK("https://leilaoonline.com.br/lote/detalhe/299429", "071")</f>
      </c>
      <c r="B63" s="4" t="s">
        <f>=HYPERLINK("https://leilaoonline.com.br/lote/detalhe/299429", "MÁQUINA DE SOLDA BAMBOZZI TRR 2600")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=HYPERLINK("https://leilaoonline.com.br/lote/detalhe/299430", "072")</f>
      </c>
      <c r="B64" s="4" t="s">
        <f>=HYPERLINK("https://leilaoonline.com.br/lote/detalhe/299430", "ESCADA EM AÇO INÓX 2 METROS DE ALTURA")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1.800,00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=HYPERLINK("https://leilaoonline.com.br/lote/detalhe/299431", "073")</f>
      </c>
      <c r="B65" s="4" t="s">
        <f>=HYPERLINK("https://leilaoonline.com.br/lote/detalhe/299431", "COMPRESSOR DE PISTÃO 15 PÉS")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800,00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=HYPERLINK("https://leilaoonline.com.br/lote/detalhe/299432", "074")</f>
      </c>
      <c r="B66" s="4" t="s">
        <f>=HYPERLINK("https://leilaoonline.com.br/lote/detalhe/299432", "ESTUFA PARA LABORATÓRIO QUIMIS")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=HYPERLINK("https://leilaoonline.com.br/lote/detalhe/299433", "075")</f>
      </c>
      <c r="B67" s="4" t="s">
        <f>=HYPERLINK("https://leilaoonline.com.br/lote/detalhe/299433", "LAMINADOR ELÉTRICO PARA OURIVES FEROLLA")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=HYPERLINK("https://leilaoonline.com.br/lote/detalhe/299434", "076")</f>
      </c>
      <c r="B68" s="4" t="s">
        <f>=HYPERLINK("https://leilaoonline.com.br/lote/detalhe/299434", "MOTOBOMBA À DIESEL DETROIT")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=HYPERLINK("https://leilaoonline.com.br/lote/detalhe/299435", "077")</f>
      </c>
      <c r="B69" s="4" t="s">
        <f>=HYPERLINK("https://leilaoonline.com.br/lote/detalhe/299435", "MÁQUINA PARA MADEIRA")</f>
      </c>
      <c r="C69" s="4" t="inlineStr">
        <is>
          <t>Vendido</t>
        </is>
      </c>
      <c r="D69" s="4" t="inlineStr">
        <is>
          <t>1</t>
        </is>
      </c>
      <c r="E69" s="5" t="inlineStr">
        <is>
          <t>700,00</t>
        </is>
      </c>
      <c r="F69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2026-07-12T18:57:16.00Z</dcterms:created>
  <dc:creator>Tellks Tecnologia</dc:creator>
  <cp:revision>0</cp:revision>
</cp:coreProperties>
</file>