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 265 M. FERGUSON • CAMINHÃO GM C20 CUSTOM • PLANTADEIRA • DOBLO RONTAN 11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21/08/2025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=HYPERLINK("https://leilaoonline.com.br/lote/detalhe/295814", "33648")</f>
      </c>
      <c r="B11" s="4" t="s">
        <f>=HYPERLINK("https://leilaoonline.com.br/lote/detalhe/295814", "COLHEDORA CANA, ESTEIRA; MARCA: CASE; MOD: A8800; ANO 2014 - NÃO FUNCIONA")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40.000,00</t>
        </is>
      </c>
      <c r="F11" s="4" t="inlineStr">
        <is>
          <t>1750.00</t>
        </is>
      </c>
    </row>
    <row collapsed="false" customFormat="false" customHeight="false" hidden="false" ht="12.1" outlineLevel="0" r="12">
      <c r="A12" s="5" t="s">
        <f>=HYPERLINK("https://leilaoonline.com.br/lote/detalhe/293322", "33649")</f>
      </c>
      <c r="B12" s="4" t="s">
        <f>=HYPERLINK("https://leilaoonline.com.br/lote/detalhe/293322", "veja o vídeo!! I/VW AMAROK CS 4X4 S; 2017/2018; BRANCA; DIESEL - FUNCIONANDO - IPVA 2025 OK")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30.000,00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=HYPERLINK("https://leilaoonline.com.br/lote/detalhe/292562", "33650")</f>
      </c>
      <c r="B13" s="4" t="s">
        <f>=HYPERLINK("https://leilaoonline.com.br/lote/detalhe/292562", "veja o vídeo!! GM/C20 CUSTOM S; 1992/1992; VERMELHA; GASOL./GNV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=HYPERLINK("https://leilaoonline.com.br/lote/detalhe/292552", "33655")</f>
      </c>
      <c r="B14" s="4" t="s">
        <f>=HYPERLINK("https://leilaoonline.com.br/lote/detalhe/292552", "PLANTADEIRA ADUBADEIRA GRÃOS TATU ULTRA FLEX 17/17; ANO 2010/2010")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=HYPERLINK("https://leilaoonline.com.br/lote/detalhe/292557", "33658")</f>
      </c>
      <c r="B15" s="4" t="s">
        <f>=HYPERLINK("https://leilaoonline.com.br/lote/detalhe/292557", "TRATOR 265 MASSEY FERGUSON; ANO 1986")</f>
      </c>
      <c r="C15" s="4" t="inlineStr">
        <is>
          <t>Não vendido</t>
        </is>
      </c>
      <c r="D15" s="4" t="inlineStr">
        <is>
          <t>6</t>
        </is>
      </c>
      <c r="E15" s="5" t="inlineStr">
        <is>
          <t>31.250,00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=HYPERLINK("https://leilaoonline.com.br/lote/detalhe/292555", "33659")</f>
      </c>
      <c r="B16" s="4" t="s">
        <f>=HYPERLINK("https://leilaoonline.com.br/lote/detalhe/292555", "LOTE COM 2 DISCOS CORTE DE BASE DA COLHEDORA DE CANA JOHN DEERE")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=HYPERLINK("https://leilaoonline.com.br/lote/detalhe/292559", "33664")</f>
      </c>
      <c r="B17" s="4" t="s">
        <f>=HYPERLINK("https://leilaoonline.com.br/lote/detalhe/292559", "FIAT/DOBLO RONTAN AMB2; 2010/2011; BRANCA; ALCO./GASOL. - FUNCIONANDO")</f>
      </c>
      <c r="C17" s="4" t="inlineStr">
        <is>
          <t>Não vendido</t>
        </is>
      </c>
      <c r="D17" s="4" t="inlineStr">
        <is>
          <t>22</t>
        </is>
      </c>
      <c r="E17" s="5" t="inlineStr">
        <is>
          <t>20.500,00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=HYPERLINK("https://leilaoonline.com.br/lote/detalhe/292561", "33665")</f>
      </c>
      <c r="B18" s="4" t="s">
        <f>=HYPERLINK("https://leilaoonline.com.br/lote/detalhe/292561", "CAMINHÃO VOLKSWAGEN; ANO 1985 - MOTOR FUNCIONANDO - SEM DIREITO A DOCUMENTAÇÃO")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25.000,00</t>
        </is>
      </c>
      <c r="F18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2026-08-27T08:13:30.00Z</dcterms:created>
  <dc:creator>Tellks Tecnologia</dc:creator>
  <cp:revision>0</cp:revision>
</cp:coreProperties>
</file>