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JG DE RODAS DIVERSOS • BANCOS DE VEÍCULOS • ELETRÔNICOS • BLOCO DE MOTOR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27/03/2025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=HYPERLINK("https://leilaoonline.com.br/lote/detalhe/271706", "001")</f>
      </c>
      <c r="B11" s="4" t="s">
        <f>=HYPERLINK("https://leilaoonline.com.br/lote/detalhe/271706", "JOGO DE RODA C/ PNEUS DE S10; MARCA MONACO; MEDIDAS: 205/70R1594P")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1.150,00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=HYPERLINK("https://leilaoonline.com.br/lote/detalhe/271707", "002")</f>
      </c>
      <c r="B12" s="4" t="s">
        <f>=HYPERLINK("https://leilaoonline.com.br/lote/detalhe/271707", "JOGO DE RODAS TOYOTA HILUX")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1.200,00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=HYPERLINK("https://leilaoonline.com.br/lote/detalhe/271708", "003")</f>
      </c>
      <c r="B13" s="4" t="s">
        <f>=HYPERLINK("https://leilaoonline.com.br/lote/detalhe/271708", "JOGO DE 05 RODAS DE FERRO COM PNEUS ARO 13")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=HYPERLINK("https://leilaoonline.com.br/lote/detalhe/271709", "004")</f>
      </c>
      <c r="B14" s="4" t="s">
        <f>=HYPERLINK("https://leilaoonline.com.br/lote/detalhe/271709", "JOGO DE RODAS DE FERRO COM PNEUS 205/70 ARO 15")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1.500,00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=HYPERLINK("https://leilaoonline.com.br/lote/detalhe/271710", "005")</f>
      </c>
      <c r="B15" s="4" t="s">
        <f>=HYPERLINK("https://leilaoonline.com.br/lote/detalhe/271710", "JOGO DE RODAS DE FERRO COM ARO 15 MAIS 02 RODAS DE FERRO MEDIDAS DIVERSAS")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1.200,00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=HYPERLINK("https://leilaoonline.com.br/lote/detalhe/271711", "006")</f>
      </c>
      <c r="B16" s="4" t="s">
        <f>=HYPERLINK("https://leilaoonline.com.br/lote/detalhe/271711", "JOGO DE 05 RODAS DE FERRO ARO 14; DUAS RODAS COM PNEUS")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=HYPERLINK("https://leilaoonline.com.br/lote/detalhe/271712", "007")</f>
      </c>
      <c r="B17" s="4" t="s">
        <f>=HYPERLINK("https://leilaoonline.com.br/lote/detalhe/271712", "JOGO DE 04 RODAS DE FERRO ARO 15 COM PNEUS MEDIDAS DIVERSAS")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=HYPERLINK("https://leilaoonline.com.br/lote/detalhe/271713", "008")</f>
      </c>
      <c r="B18" s="4" t="s">
        <f>=HYPERLINK("https://leilaoonline.com.br/lote/detalhe/271713", "JOGO DE RODAS DE 5 FUROS COM PNEUS")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2.700,00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=HYPERLINK("https://leilaoonline.com.br/lote/detalhe/271703", "009")</f>
      </c>
      <c r="B19" s="4" t="s">
        <f>=HYPERLINK("https://leilaoonline.com.br/lote/detalhe/271703", "PORTA DE VIDRO; MEDIDAS: 3,55M X 2.20M")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=HYPERLINK("https://leilaoonline.com.br/lote/detalhe/271699", "010")</f>
      </c>
      <c r="B20" s="4" t="s">
        <f>=HYPERLINK("https://leilaoonline.com.br/lote/detalhe/271699", "PAINEL; MEDIDAS: 2M DE ALTURA X 3.95M DE COMPRIMENTO X 31CM DE PROFUNDIDADE")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=HYPERLINK("https://leilaoonline.com.br/lote/detalhe/271701", "015")</f>
      </c>
      <c r="B21" s="4" t="s">
        <f>=HYPERLINK("https://leilaoonline.com.br/lote/detalhe/271701", "COMPRESSOR SCHULZ (FOTOS COM AS DEMAIS INFORMAÇÕES)")</f>
      </c>
      <c r="C21" s="4" t="inlineStr">
        <is>
          <t>Vendido</t>
        </is>
      </c>
      <c r="D21" s="4" t="inlineStr">
        <is>
          <t>1</t>
        </is>
      </c>
      <c r="E21" s="5" t="inlineStr">
        <is>
          <t>500,00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=HYPERLINK("https://leilaoonline.com.br/lote/detalhe/271700", "020")</f>
      </c>
      <c r="B22" s="4" t="s">
        <f>=HYPERLINK("https://leilaoonline.com.br/lote/detalhe/271700", "MOTOR PARCIAL ETIOS - COM NUMERAÇÃO")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=HYPERLINK("https://leilaoonline.com.br/lote/detalhe/271702", "022")</f>
      </c>
      <c r="B23" s="4" t="s">
        <f>=HYPERLINK("https://leilaoonline.com.br/lote/detalhe/271702", "BLOCO DE MOTOR DUCATO DIESEL - COM NUMERAÇÃO")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=HYPERLINK("https://leilaoonline.com.br/lote/detalhe/271704", "023")</f>
      </c>
      <c r="B24" s="4" t="s">
        <f>=HYPERLINK("https://leilaoonline.com.br/lote/detalhe/271704", "CONVERSOR DE TORQUE CÂMBIO AUTOMÁTICO FIAT TORO 1.8 FLEX 2020")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1.200,00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=HYPERLINK("https://leilaoonline.com.br/lote/detalhe/271705", "024")</f>
      </c>
      <c r="B25" s="4" t="s">
        <f>=HYPERLINK("https://leilaoonline.com.br/lote/detalhe/271705", "CAIXA CÂMBIO AUTOMÁTICO SEM MIOLO - FIAT TORO 1.8 FLEX 2020")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2.200,00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=HYPERLINK("https://leilaoonline.com.br/lote/detalhe/271714", "025")</f>
      </c>
      <c r="B26" s="4" t="s">
        <f>=HYPERLINK("https://leilaoonline.com.br/lote/detalhe/271714", "BANCOS DIANTEIROS DE HONDA CITY")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=HYPERLINK("https://leilaoonline.com.br/lote/detalhe/271715", "030")</f>
      </c>
      <c r="B27" s="4" t="s">
        <f>=HYPERLINK("https://leilaoonline.com.br/lote/detalhe/271715", "FORNO MICROONDAS; MODELO 30PX60; VOLTAGEM: 127V 60HZ; POTÊNCIA 1000W")</f>
      </c>
      <c r="C27" s="4" t="inlineStr">
        <is>
          <t>Vendido</t>
        </is>
      </c>
      <c r="D27" s="4" t="inlineStr">
        <is>
          <t>1</t>
        </is>
      </c>
      <c r="E27" s="5" t="inlineStr">
        <is>
          <t>100,00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=HYPERLINK("https://leilaoonline.com.br/lote/detalhe/271716", "035")</f>
      </c>
      <c r="B28" s="4" t="s">
        <f>=HYPERLINK("https://leilaoonline.com.br/lote/detalhe/271716", "LOTE COM 2 VÍDEOS CASSETES LG COM TVS MONITORES SAFETY VIEW")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=HYPERLINK("https://leilaoonline.com.br/lote/detalhe/271720", "036")</f>
      </c>
      <c r="B29" s="4" t="s">
        <f>=HYPERLINK("https://leilaoonline.com.br/lote/detalhe/271720", "LOTE COM NOTEBOOK HP C/ FONTE CARREGADOR E SUPORTE; TABLET SAMSUNG, FONE DE OUVIDO JBL")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=HYPERLINK("https://leilaoonline.com.br/lote/detalhe/271721", "037")</f>
      </c>
      <c r="B30" s="4" t="s">
        <f>=HYPERLINK("https://leilaoonline.com.br/lote/detalhe/271721", "DISCMAN TOSHIBA")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=HYPERLINK("https://leilaoonline.com.br/lote/detalhe/271717", "045")</f>
      </c>
      <c r="B31" s="4" t="s">
        <f>=HYPERLINK("https://leilaoonline.com.br/lote/detalhe/271717", "LOTE COM APARELHOS ELETRÔNICOS (MAIS INFORMAÇÕES NAS ESPECIFICAÇÕES")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=HYPERLINK("https://leilaoonline.com.br/lote/detalhe/271718", "046")</f>
      </c>
      <c r="B32" s="4" t="s">
        <f>=HYPERLINK("https://leilaoonline.com.br/lote/detalhe/271718", "LOTE COM 2 MONITORES PHILIPS E AOC; 1 CPU; 1 NOBREAK INTELBRAS; 1 IPAD")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=HYPERLINK("https://leilaoonline.com.br/lote/detalhe/271719", "047")</f>
      </c>
      <c r="B33" s="4" t="s">
        <f>=HYPERLINK("https://leilaoonline.com.br/lote/detalhe/271719", "LOTE COM VÍDEO GAMES MASTER SYSTEM E ATARI 2600; ACOMPANHA JOGOS, CONTROLES E ÓCULOS")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=HYPERLINK("https://leilaoonline.com.br/lote/detalhe/271722", "055")</f>
      </c>
      <c r="B34" s="4" t="s">
        <f>=HYPERLINK("https://leilaoonline.com.br/lote/detalhe/271722", "BANCOS DIANTEIROS DE KOMBI")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=HYPERLINK("https://leilaoonline.com.br/lote/detalhe/271723", "060")</f>
      </c>
      <c r="B35" s="4" t="s">
        <f>=HYPERLINK("https://leilaoonline.com.br/lote/detalhe/271723", "JOGO DE BANCOS HONDA FIT")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=HYPERLINK("https://leilaoonline.com.br/lote/detalhe/271724", "065")</f>
      </c>
      <c r="B36" s="4" t="s">
        <f>=HYPERLINK("https://leilaoonline.com.br/lote/detalhe/271724", "BANCOS DIANTEIROS DE GOL")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200,00</t>
        </is>
      </c>
      <c r="F36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2026-08-27T10:33:17.00Z</dcterms:created>
  <dc:creator>Tellks Tecnologia</dc:creator>
  <cp:revision>0</cp:revision>
</cp:coreProperties>
</file>