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=HYPERLINK("https://leilaoonline.com.br/lote/detalhe/15176", "3268")</f>
      </c>
      <c r="B11" s="4" t="s">
        <f>=HYPERLINK("https://leilaoonline.com.br/lote/detalhe/15176", " GOL CITY (TREND) 1.0 MI TOTAL FLEX 8V 2P, ANO/MOD 2010/2011, COR PRATA, FLEX. IPVA, DPVAT, PAGO")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7.050,00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=HYPERLINK("https://leilaoonline.com.br/lote/detalhe/15175", "3269")</f>
      </c>
      <c r="B12" s="4" t="s">
        <f>=HYPERLINK("https://leilaoonline.com.br/lote/detalhe/15175", " CELTA LIFE/ LS 1.0 MPFI 8V FLEXPOWER 2P, ANO/MOD2011/2012, COR PRATA, FLEX. IPVA, DPVAT, PAGO")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7.650,00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=HYPERLINK("https://leilaoonline.com.br/lote/detalhe/15180", "3270")</f>
      </c>
      <c r="B13" s="4" t="s">
        <f>=HYPERLINK("https://leilaoonline.com.br/lote/detalhe/15180", " CELTA LIFE/ LS 1.0 MPFI 8V FLEXPOWER 2P, ANO/MOD2011/2012, COR PRATA, FLEX. IPVA, DPVAT, PAGO")</f>
      </c>
      <c r="C13" s="4" t="inlineStr">
        <is>
          <t>Vendido</t>
        </is>
      </c>
      <c r="D13" s="4" t="inlineStr">
        <is>
          <t>21</t>
        </is>
      </c>
      <c r="E13" s="5" t="inlineStr">
        <is>
          <t>7.200,00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=HYPERLINK("https://leilaoonline.com.br/lote/detalhe/15178", "3271")</f>
      </c>
      <c r="B14" s="4" t="s">
        <f>=HYPERLINK("https://leilaoonline.com.br/lote/detalhe/15178", " UNO MILLE 1.0 FIRE/ F.FLEX/ ECONOMY 2P, ANO/MOD2012/2013, COR BRANCA, FLEX. IPVA, DPVAT,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9.300,00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=HYPERLINK("https://leilaoonline.com.br/lote/detalhe/15181", "3272")</f>
      </c>
      <c r="B15" s="4" t="s">
        <f>=HYPERLINK("https://leilaoonline.com.br/lote/detalhe/15181", " CELTA LIFE/ LS 1.0 MPFI 8V FLEXPOWER 2P, ANO/MOD2011/2012, COR PRATA, FLEX. IPVA, DPVAT, PAGO")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=HYPERLINK("https://leilaoonline.com.br/lote/detalhe/15183", "3273")</f>
      </c>
      <c r="B16" s="4" t="s">
        <f>=HYPERLINK("https://leilaoonline.com.br/lote/detalhe/15183", " CELTA LIFE/ LS 1.0 MPFI 8V FLEXPOWER 2P, ANO/MOD2011/2012, COR PRATA, FLEX. IPVA, DPVAT,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7.650,00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=HYPERLINK("https://leilaoonline.com.br/lote/detalhe/15184", "3274")</f>
      </c>
      <c r="B17" s="4" t="s">
        <f>=HYPERLINK("https://leilaoonline.com.br/lote/detalhe/15184", " CELTA LIFE/ LS 1.0 MPFI 8V FLEXPOWER 2P, ANO/MOD2011/2012, COR PRATA, FLEX. IPVA, DPVAT, PAGO")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7.500,00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=HYPERLINK("https://leilaoonline.com.br/lote/detalhe/15279", "9156")</f>
      </c>
      <c r="B18" s="4" t="s">
        <f>=HYPERLINK("https://leilaoonline.com.br/lote/detalhe/15279", " CELTA LIFE/ LS 1.0 MPFI 8V FLEXPOWER 2P, ANO/MOD2012/2012, COR PRATA, FLEX. IPVA, DPVAT, PAGO")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=HYPERLINK("https://leilaoonline.com.br/lote/detalhe/15280", "9158")</f>
      </c>
      <c r="B19" s="4" t="s">
        <f>=HYPERLINK("https://leilaoonline.com.br/lote/detalhe/15280", " CELTA LIFE/ LS 1.0 MPFI 8V FLEXPOWER 2P, ANO/MOD2012/2012, COR PRATA, FLEX. IPVA, DPVAT, PAGO")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=HYPERLINK("https://leilaoonline.com.br/lote/detalhe/15182", "9165")</f>
      </c>
      <c r="B20" s="4" t="s">
        <f>=HYPERLINK("https://leilaoonline.com.br/lote/detalhe/15182", " CELTA LIFE/ LS 1.0 MPFI 8V FLEXPOWER 2P, ANO/MOD2011/2012, COR PRATA, FLEX. IPVA, DPVAT, PAGO")</f>
      </c>
      <c r="C20" s="4" t="inlineStr">
        <is>
          <t>Vendido</t>
        </is>
      </c>
      <c r="D20" s="4" t="inlineStr">
        <is>
          <t>26</t>
        </is>
      </c>
      <c r="E20" s="5" t="inlineStr">
        <is>
          <t>7.950,00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=HYPERLINK("https://leilaoonline.com.br/lote/detalhe/15281", "9217")</f>
      </c>
      <c r="B21" s="4" t="s">
        <f>=HYPERLINK("https://leilaoonline.com.br/lote/detalhe/15281", "CELTA LIFE/ LS 1.0 MPFI 8V FLEXPOWER 2P, ANO/MOD2011/2012, COR PRATA, FLEX. IPVA, DPVAT, PAGO")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=HYPERLINK("https://leilaoonline.com.br/lote/detalhe/15282", "9219")</f>
      </c>
      <c r="B22" s="4" t="s">
        <f>=HYPERLINK("https://leilaoonline.com.br/lote/detalhe/15282", "CELTA LIFE/ LS 1.0 MPFI 8V FLEXPOWER 2P, ANO/MOD2011/2012, COR PRATA, FLEX. IPVA, DPVAT, PAGO")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=HYPERLINK("https://leilaoonline.com.br/lote/detalhe/15179", "11513")</f>
      </c>
      <c r="B23" s="4" t="s">
        <f>=HYPERLINK("https://leilaoonline.com.br/lote/detalhe/15179", " UNO MILLE 1.0 FIRE/ F.FLEX/ ECONOMY  2P, ANO/MOD2012/2013, COR BRANCA, FLEX. IPVA, DPVAT, PAGO")</f>
      </c>
      <c r="C23" s="4" t="inlineStr">
        <is>
          <t>Vendido</t>
        </is>
      </c>
      <c r="D23" s="4" t="inlineStr">
        <is>
          <t>27</t>
        </is>
      </c>
      <c r="E23" s="5" t="inlineStr">
        <is>
          <t>8.100,00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=HYPERLINK("https://leilaoonline.com.br/lote/detalhe/15174", "11515")</f>
      </c>
      <c r="B24" s="4" t="s">
        <f>=HYPERLINK("https://leilaoonline.com.br/lote/detalhe/15174", " CELTA LIFE/ LS 1.0 MPFI 8V FLEXPOWER 2P, ANO/MOD2011/2012, COR PRATA, FLEX. IPVA, DPVAT,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8.250,00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=HYPERLINK("https://leilaoonline.com.br/lote/detalhe/15177", "12066")</f>
      </c>
      <c r="B25" s="4" t="s">
        <f>=HYPERLINK("https://leilaoonline.com.br/lote/detalhe/15177", " CELTA LIFE/ LS 1.0 MPFI 8V FLEXPOWER 2P, ANO/MOD2011/2012, COR PRATA, FLEX. IPVA, DPVAT, PAGO")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8.100,00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=HYPERLINK("https://leilaoonline.com.br/lote/detalhe/15173", "16256")</f>
      </c>
      <c r="B26" s="4" t="s">
        <f>=HYPERLINK("https://leilaoonline.com.br/lote/detalhe/15173", " CELTA LIFE/ LS 1.0 MPFI 8V FLEXPOWER  2P, ANO/MOD2011/2012, COR PRATA, FLEX. IPVA, DPVAT, PAGO")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7.650,00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2026-04-19T12:15:20.00Z</dcterms:created>
  <dc:creator>Tellks Tecnologia</dc:creator>
  <cp:revision>0</cp:revision>
</cp:coreProperties>
</file>