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20 • Onix 20 • HR-V 21 • T. Etios 17 • Prisma 19 • Volvo XC60 • H.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=HYPERLINK("https://leilaoonline.com.br/lote/detalhe/243450", "035")</f>
      </c>
      <c r="B11" s="4" t="s">
        <f>=HYPERLINK("https://leilaoonline.com.br/lote/detalhe/243450", "TOYOTA/YARIS SA XS15; 2022/2023; CINZA; ALCO./GASOL. - FUNCIONANDO - IPVA 2024 OK")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52.500,00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=HYPERLINK("https://leilaoonline.com.br/lote/detalhe/242508", "040")</f>
      </c>
      <c r="B12" s="4" t="s">
        <f>=HYPERLINK("https://leilaoonline.com.br/lote/detalhe/242508", "veja o vídeo!! HONDA/CITY EX FLEX; 2010/2010; PRATA; ALCO./GASOL. - FUNCIONANDO - IPVA 2024 OK")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=HYPERLINK("https://leilaoonline.com.br/lote/detalhe/242499", "045")</f>
      </c>
      <c r="B13" s="4" t="s">
        <f>=HYPERLINK("https://leilaoonline.com.br/lote/detalhe/242499", "veja o vídeo!! HONDA/HR-V EXL CVT; 2021/2021; CINZA; ALCO./GASOL. - FUNCIONANDO - APROX. 51.000KM")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51.250,00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=HYPERLINK("https://leilaoonline.com.br/lote/detalhe/242493", "050")</f>
      </c>
      <c r="B14" s="4" t="s">
        <f>=HYPERLINK("https://leilaoonline.com.br/lote/detalhe/242493", "veja o vídeo!! CHEV/PRISMA 1.4MT LT; 2018/2019; PRATA; ALCO./GASOL. - FUNCIONANDO - IPVA 2024 OK")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=HYPERLINK("https://leilaoonline.com.br/lote/detalhe/242503", "060")</f>
      </c>
      <c r="B15" s="4" t="s">
        <f>=HYPERLINK("https://leilaoonline.com.br/lote/detalhe/242503", "veja o vídeo!! HONDA/FIT EX CVT; 2018/2018; CINZA; ALCO./GASOL. - FUNCIONANDO - IPVA 2024 OK")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46.500,00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=HYPERLINK("https://leilaoonline.com.br/lote/detalhe/242504", "065")</f>
      </c>
      <c r="B16" s="4" t="s">
        <f>=HYPERLINK("https://leilaoonline.com.br/lote/detalhe/242504", "I/TOYOTA HILUX CDSRVA2GF; 2020/2020; PRETA; ALCO./GASOL. - FUNCIONANDO - IPVA 2024 OK")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115.000,00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=HYPERLINK("https://leilaoonline.com.br/lote/detalhe/242498", "070")</f>
      </c>
      <c r="B17" s="4" t="s">
        <f>=HYPERLINK("https://leilaoonline.com.br/lote/detalhe/242498", "veja o vídeo!! JEEP/COMPASS TRAILHAWK D; 2020/2021; PRETA; DIESEL - FUNCIONANDO - IPVA 2024 OK")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87.500,00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=HYPERLINK("https://leilaoonline.com.br/lote/detalhe/242501", "075")</f>
      </c>
      <c r="B18" s="4" t="s">
        <f>=HYPERLINK("https://leilaoonline.com.br/lote/detalhe/242501", "veja o vídeo!! AUDI/A3 1.8T; 2003/2004; PRATA; GASOLINA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=HYPERLINK("https://leilaoonline.com.br/lote/detalhe/242489", "080")</f>
      </c>
      <c r="B19" s="4" t="s">
        <f>=HYPERLINK("https://leilaoonline.com.br/lote/detalhe/242489", "veja o vídeo!! CHEVROLET/ONIX 1.0MT LS; 2015/2016; PRETA; ALCO./GASOL. - FUNCIONANDO - IPVA 2024 OK")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25.500,00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=HYPERLINK("https://leilaoonline.com.br/lote/detalhe/242500", "085")</f>
      </c>
      <c r="B20" s="4" t="s">
        <f>=HYPERLINK("https://leilaoonline.com.br/lote/detalhe/242500", "veja o vídeo!! I/CHEV TRACKER PREMIER; 2017/2018; CINZA; ALCO./GASOL. - FUNCIONANDO - IPVA 2024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44.000,00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=HYPERLINK("https://leilaoonline.com.br/lote/detalhe/242486", "090")</f>
      </c>
      <c r="B21" s="4" t="s">
        <f>=HYPERLINK("https://leilaoonline.com.br/lote/detalhe/242486", "veja o vídeo!! RENAULT/DUSTER 16 D 4X2; 2011/2012; PRATA; ALCO./GASOL.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=HYPERLINK("https://leilaoonline.com.br/lote/detalhe/242485", "095")</f>
      </c>
      <c r="B22" s="4" t="s">
        <f>=HYPERLINK("https://leilaoonline.com.br/lote/detalhe/242485", "veja o vídeo!! HONDA/HR-V EX CVT; 2019/2020; BRANCA; ALCO./GASOL. - FUNC. - IPVA 2024 OK - APROX. 45.200KM")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61.250,00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=HYPERLINK("https://leilaoonline.com.br/lote/detalhe/242490", "100")</f>
      </c>
      <c r="B23" s="4" t="s">
        <f>=HYPERLINK("https://leilaoonline.com.br/lote/detalhe/242490", "CHEV/ONIX 10MT LT1; 2020/2020; PRETA; ALCO./GASOL. - FUNCIONANDO - IPVA 2024 OK")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=HYPERLINK("https://leilaoonline.com.br/lote/detalhe/242506", "105")</f>
      </c>
      <c r="B24" s="4" t="s">
        <f>=HYPERLINK("https://leilaoonline.com.br/lote/detalhe/242506", "FORD/KA SE 1.5 SD; 2015/2016; PRETA; ALCO./GASOL. - FUNCIONANDO - IPVA 2024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=HYPERLINK("https://leilaoonline.com.br/lote/detalhe/242505", "110")</f>
      </c>
      <c r="B25" s="4" t="s">
        <f>=HYPERLINK("https://leilaoonline.com.br/lote/detalhe/242505", "I/VOLVO XC60 3.0TDYNAMIC; 2011/2011; CINZA; GASOLINA - FUNCIONANDO - IPVA 2024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=HYPERLINK("https://leilaoonline.com.br/lote/detalhe/242497", "120")</f>
      </c>
      <c r="B26" s="4" t="s">
        <f>=HYPERLINK("https://leilaoonline.com.br/lote/detalhe/242497", "veja o vídeo!! CHEVROLET/ONIX 10MT JOYE; 2017/2018; PRATA; ALCO./GASOL. - FUNCIONANDO - IPVA 2024 OK")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26.500,00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=HYPERLINK("https://leilaoonline.com.br/lote/detalhe/242488", "125")</f>
      </c>
      <c r="B27" s="4" t="s">
        <f>=HYPERLINK("https://leilaoonline.com.br/lote/detalhe/242488", "veja o vídeo!! TOYOTA/ETIOS HB XS 15 AT; 2016/2017; PRETA; ALCO./GASOL. - FUNCIONANDO 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=HYPERLINK("https://leilaoonline.com.br/lote/detalhe/242492", "130")</f>
      </c>
      <c r="B28" s="4" t="s">
        <f>=HYPERLINK("https://leilaoonline.com.br/lote/detalhe/242492", "veja o vídeo!! HONDA/FIT LX CVT; 2016/2016; CINZA; ALCO./GASOL. - FUNCIONANDO - IPVA 2024 OK")</f>
      </c>
      <c r="C28" s="4" t="inlineStr">
        <is>
          <t>Vendido</t>
        </is>
      </c>
      <c r="D28" s="4" t="inlineStr">
        <is>
          <t>60</t>
        </is>
      </c>
      <c r="E28" s="5" t="inlineStr">
        <is>
          <t>44.500,00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=HYPERLINK("https://leilaoonline.com.br/lote/detalhe/242491", "140")</f>
      </c>
      <c r="B29" s="4" t="s">
        <f>=HYPERLINK("https://leilaoonline.com.br/lote/detalhe/242491", "HONDA/HR-V EXL CVT; 2021/2021; BRANCA; ALCO./GASOL. - FUNC. - IPVA 2024 OK - APROX. 41.380KM")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53.500,00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=HYPERLINK("https://leilaoonline.com.br/lote/detalhe/242502", "145")</f>
      </c>
      <c r="B30" s="4" t="s">
        <f>=HYPERLINK("https://leilaoonline.com.br/lote/detalhe/242502", "veja o vídeo!! I/HONDA CR-V EXL; 2008/2008; PRATA; GASOLINA - FUNCIONANDO - IPVA 2024 OK")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=HYPERLINK("https://leilaoonline.com.br/lote/detalhe/242487", "150")</f>
      </c>
      <c r="B31" s="4" t="s">
        <f>=HYPERLINK("https://leilaoonline.com.br/lote/detalhe/242487", "veja o vídeo!! I/HONDA HR-V EX CVT; 2019/2019; PRATA; ALCO./GASOL. - FUNCIONANDO - IPVA 2024 OK")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78.250,00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=HYPERLINK("https://leilaoonline.com.br/lote/detalhe/242496", "155")</f>
      </c>
      <c r="B32" s="4" t="s">
        <f>=HYPERLINK("https://leilaoonline.com.br/lote/detalhe/242496", "veja o vídeo!! HONDA/CITY EXL CVT; 2014/2015; PRATA; ALCO./GASOL.- FUNCIONANDO - IPVA 2024 OK")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44.500,00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=HYPERLINK("https://leilaoonline.com.br/lote/detalhe/242509", "160")</f>
      </c>
      <c r="B33" s="4" t="s">
        <f>=HYPERLINK("https://leilaoonline.com.br/lote/detalhe/242509", "HYUNDAI/HB20S 1.6A PREM; 2014/2014; PRETA; ALCO./GASOL. - NÃO FUNCIONA")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24.000,00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2026-04-18T06:36:51.00Z</dcterms:created>
  <dc:creator>Tellks Tecnologia</dc:creator>
  <cp:revision>0</cp:revision>
</cp:coreProperties>
</file>