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 20 E LS 22 - CHEV. SPIN 21 - NISSAN FRONTIER 21 - FIAT PALIO WEEK. 19 -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=HYPERLINK("https://leilaoonline.com.br/lote/detalhe/210591", "054")</f>
      </c>
      <c r="B11" s="4" t="s">
        <f>=HYPERLINK("https://leilaoonline.com.br/lote/detalhe/210591", "CHEVROLET ONIX JOY 1.0; 2019/2019; BRANCO; ALCO./GASOL.; CAMBIO MANUAL - FUNCIONANDO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=HYPERLINK("https://leilaoonline.com.br/lote/detalhe/210586", "055")</f>
      </c>
      <c r="B12" s="4" t="s">
        <f>=HYPERLINK("https://leilaoonline.com.br/lote/detalhe/210586", "CHEVROLET S10 LS DS4 4X4; 2017/2018; BRANCA - FUNCIONANDO - FROTA 52 - IPVA 2023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=HYPERLINK("https://leilaoonline.com.br/lote/detalhe/209455", "056")</f>
      </c>
      <c r="B13" s="4" t="s">
        <f>=HYPERLINK("https://leilaoonline.com.br/lote/detalhe/209455", "CHEVROLET S10 ADV FD2; 2020/2020;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68.500,00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=HYPERLINK("https://leilaoonline.com.br/lote/detalhe/209456", "057")</f>
      </c>
      <c r="B14" s="4" t="s">
        <f>=HYPERLINK("https://leilaoonline.com.br/lote/detalhe/209456", "CHEVROLET S10 ADV FD2; 2019/2019; BRANCA; ALCO./GASOL. - FUNCIONANDO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=HYPERLINK("https://leilaoonline.com.br/lote/detalhe/209457", "058")</f>
      </c>
      <c r="B15" s="4" t="s">
        <f>=HYPERLINK("https://leilaoonline.com.br/lote/detalhe/209457", "CHEVROLET S10 ADV FD2; 2020/2020; BRANCA;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=HYPERLINK("https://leilaoonline.com.br/lote/detalhe/210587", "059")</f>
      </c>
      <c r="B16" s="4" t="s">
        <f>=HYPERLINK("https://leilaoonline.com.br/lote/detalhe/210587", "CHEVRTOLET S10 LS; 4X4; 2021/2022; PRATA; DIESEL; COMPLETA - FUNCIONANDO - IPVA 2023 OK")</f>
      </c>
      <c r="C16" s="4" t="inlineStr">
        <is>
          <t>Vendido</t>
        </is>
      </c>
      <c r="D16" s="4" t="inlineStr">
        <is>
          <t>62</t>
        </is>
      </c>
      <c r="E16" s="5" t="inlineStr">
        <is>
          <t>125.500,00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=HYPERLINK("https://leilaoonline.com.br/lote/detalhe/209838", "060")</f>
      </c>
      <c r="B17" s="4" t="s">
        <f>=HYPERLINK("https://leilaoonline.com.br/lote/detalhe/209838", "CHEVROLET SPIN LS; 2021/2021; PRATA; ALCO./GASOL.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=HYPERLINK("https://leilaoonline.com.br/lote/detalhe/209923", "061")</f>
      </c>
      <c r="B18" s="4" t="s">
        <f>=HYPERLINK("https://leilaoonline.com.br/lote/detalhe/209923", "veja o vídeo!! I NISSAN FRONTIER S MTX4 4X4; 2021/2021; BRANCA; DIESEL - FUNCIONANDO - IPVA 2023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=HYPERLINK("https://leilaoonline.com.br/lote/detalhe/209924", "062")</f>
      </c>
      <c r="B19" s="4" t="s">
        <f>=HYPERLINK("https://leilaoonline.com.br/lote/detalhe/209924", "I NISSAN FRONTIER S MTX4 4X4; 2021/2021; BRANCA;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=HYPERLINK("https://leilaoonline.com.br/lote/detalhe/209925", "063")</f>
      </c>
      <c r="B20" s="4" t="s">
        <f>=HYPERLINK("https://leilaoonline.com.br/lote/detalhe/209925", "CHEVROLET S10 LS 4X4 CD; 2021/2022; PRATA; DIESEL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104.000,00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=HYPERLINK("https://leilaoonline.com.br/lote/detalhe/209927", "064")</f>
      </c>
      <c r="B21" s="4" t="s">
        <f>=HYPERLINK("https://leilaoonline.com.br/lote/detalhe/209927", "veja o vídeo!! FIAT 500 SPORT DUAL; 2009/2010; BRANCA;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=HYPERLINK("https://leilaoonline.com.br/lote/detalhe/209931", "066")</f>
      </c>
      <c r="B22" s="4" t="s">
        <f>=HYPERLINK("https://leilaoonline.com.br/lote/detalhe/209931", "CHEVROLET SPIN LS; 2021/2021; PRATA; ALCO./GASOL.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=HYPERLINK("https://leilaoonline.com.br/lote/detalhe/209930", "067")</f>
      </c>
      <c r="B23" s="4" t="s">
        <f>=HYPERLINK("https://leilaoonline.com.br/lote/detalhe/209930", "NISSAN FRONTIER XE 4X2; 2013/2013; PRETA; DIESEL - IPVA 2023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=HYPERLINK("https://leilaoonline.com.br/lote/detalhe/209929", "068")</f>
      </c>
      <c r="B24" s="4" t="s">
        <f>=HYPERLINK("https://leilaoonline.com.br/lote/detalhe/209929", "CHEVROLET SPIN LS; 2021/2021; PRATA; ALCO./GASOL.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=HYPERLINK("https://leilaoonline.com.br/lote/detalhe/209926", "069")</f>
      </c>
      <c r="B25" s="4" t="s">
        <f>=HYPERLINK("https://leilaoonline.com.br/lote/detalhe/209926", "CHEVROLET SPIN LS; 2021/2021; PRATA;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=HYPERLINK("https://leilaoonline.com.br/lote/detalhe/209928", "070")</f>
      </c>
      <c r="B26" s="4" t="s">
        <f>=HYPERLINK("https://leilaoonline.com.br/lote/detalhe/209928", "JINBEI FABUSFORMA M35; 2012/2013; BRANCA; GASOLINA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=HYPERLINK("https://leilaoonline.com.br/lote/detalhe/209933", "071")</f>
      </c>
      <c r="B27" s="4" t="s">
        <f>=HYPERLINK("https://leilaoonline.com.br/lote/detalhe/209933", "FIAT PALIO WEEKEND ADVENTURE; 2018/2019; BRANCA; ALCO./GASOL.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=HYPERLINK("https://leilaoonline.com.br/lote/detalhe/209932", "072")</f>
      </c>
      <c r="B28" s="4" t="s">
        <f>=HYPERLINK("https://leilaoonline.com.br/lote/detalhe/209932", "JEEP COMPASS LONGITUDE; 2021/2021; PRETO; DIESEL; AUTOMÁTICO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=HYPERLINK("https://leilaoonline.com.br/lote/detalhe/209934", "073")</f>
      </c>
      <c r="B29" s="4" t="s">
        <f>=HYPERLINK("https://leilaoonline.com.br/lote/detalhe/209934", "FIAT PALIO WEEKEND ADVENTURE; 2018/2019; BRANCA;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=HYPERLINK("https://leilaoonline.com.br/lote/detalhe/209935", "074")</f>
      </c>
      <c r="B30" s="4" t="s">
        <f>=HYPERLINK("https://leilaoonline.com.br/lote/detalhe/209935", "FIAT PALIO WEEKEND ADVENTURE; 2018/2019; BRANCA;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=HYPERLINK("https://leilaoonline.com.br/lote/detalhe/209936", "075")</f>
      </c>
      <c r="B31" s="4" t="s">
        <f>=HYPERLINK("https://leilaoonline.com.br/lote/detalhe/209936", "FIAT PALIO WEEKEND ADVENTURE; 2018/2019;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=HYPERLINK("https://leilaoonline.com.br/lote/detalhe/210353", "076")</f>
      </c>
      <c r="B32" s="4" t="s">
        <f>=HYPERLINK("https://leilaoonline.com.br/lote/detalhe/210353", "VW/NOVA SAVEIRO RB MBVS; 2019/2020; BRANCA; ALCO./GASOL. - FUNCIONANDO - APROX. 62.300KM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=HYPERLINK("https://leilaoonline.com.br/lote/detalhe/210588", "077")</f>
      </c>
      <c r="B33" s="4" t="s">
        <f>=HYPERLINK("https://leilaoonline.com.br/lote/detalhe/210588", "NISSAN FRONTIER S MTX4; 2021/2021; BRANCA; DIESEL; CABINE DUPLA; 4X4; - FUNCIONANDO - FROTA J54 -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=HYPERLINK("https://leilaoonline.com.br/lote/detalhe/210647", "078")</f>
      </c>
      <c r="B34" s="4" t="s">
        <f>=HYPERLINK("https://leilaoonline.com.br/lote/detalhe/210647", "CHEVROLET/CRUZE LT NB; 2012/20212; PRETA; GASOL./ALCO./GNV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=HYPERLINK("https://leilaoonline.com.br/lote/detalhe/210589", "089")</f>
      </c>
      <c r="B35" s="4" t="s">
        <f>=HYPERLINK("https://leilaoonline.com.br/lote/detalhe/210589", "veja o vídeo!! I/MMC ASX 2.0; 2010/2011; PRETA; GASOLINA - FUNCIONANDO - IPVA 2023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2026-07-13T08:02:53.00Z</dcterms:created>
  <dc:creator>Tellks Tecnologia</dc:creator>
  <cp:revision>0</cp:revision>
</cp:coreProperties>
</file>