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STRADA HD WK 2020 - STRADA ADVENT 2009 - VOYAGE MPI 2023 - GOL 2022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20/09/2023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=HYPERLINK("https://leilaoonline.com.br/lote/detalhe/194521", "010")</f>
      </c>
      <c r="B11" s="4" t="s">
        <f>=HYPERLINK("https://leilaoonline.com.br/lote/detalhe/194521", "veja o vídeo!! FIAT/STRADA HD WK CC E; 2019/2020; BRANCA; ALCO./GASOL. - IPVA 2023 OK")</f>
      </c>
      <c r="C11" s="4" t="inlineStr">
        <is>
          <t>Não vendido</t>
        </is>
      </c>
      <c r="D11" s="4" t="inlineStr">
        <is>
          <t>24</t>
        </is>
      </c>
      <c r="E11" s="5" t="inlineStr">
        <is>
          <t>25.250,00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=HYPERLINK("https://leilaoonline.com.br/lote/detalhe/194522", "015")</f>
      </c>
      <c r="B12" s="4" t="s">
        <f>=HYPERLINK("https://leilaoonline.com.br/lote/detalhe/194522", "veja o vídeo!! VW/GOL 1.0L MC4; 2021/2022; BRANCA; ALCO./GASOL. - IPVA 2023 OK")</f>
      </c>
      <c r="C12" s="4" t="inlineStr">
        <is>
          <t>Não vendido</t>
        </is>
      </c>
      <c r="D12" s="4" t="inlineStr">
        <is>
          <t>36</t>
        </is>
      </c>
      <c r="E12" s="5" t="inlineStr">
        <is>
          <t>31.000,00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=HYPERLINK("https://leilaoonline.com.br/lote/detalhe/194523", "020")</f>
      </c>
      <c r="B13" s="4" t="s">
        <f>=HYPERLINK("https://leilaoonline.com.br/lote/detalhe/194523", "VW/VOYAGE MPI; 2022/2023; BRANCA; ALCO./GASOL. - IPVA 2023 OK")</f>
      </c>
      <c r="C13" s="4" t="inlineStr">
        <is>
          <t>Não vendido</t>
        </is>
      </c>
      <c r="D13" s="4" t="inlineStr">
        <is>
          <t>18</t>
        </is>
      </c>
      <c r="E13" s="5" t="inlineStr">
        <is>
          <t>28.500,00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=HYPERLINK("https://leilaoonline.com.br/lote/detalhe/194524", "025")</f>
      </c>
      <c r="B14" s="4" t="s">
        <f>=HYPERLINK("https://leilaoonline.com.br/lote/detalhe/194524", "FIAT/STRADA ADVENT FLEX; 2009/2009; PRATA; ALCO./GASOL. - FUNCIONANDO - IPVA 2023 OK")</f>
      </c>
      <c r="C14" s="4" t="inlineStr">
        <is>
          <t>Não vendido</t>
        </is>
      </c>
      <c r="D14" s="4" t="inlineStr">
        <is>
          <t>33</t>
        </is>
      </c>
      <c r="E14" s="5" t="inlineStr">
        <is>
          <t>30.000,00</t>
        </is>
      </c>
      <c r="F14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2026-07-13T08:04:22.00Z</dcterms:created>
  <dc:creator>Tellks Tecnologia</dc:creator>
  <cp:revision>0</cp:revision>
</cp:coreProperties>
</file>