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19 • Yamaha • WR-V 20 • I30 • City 18 • CR-V • Corolla • Citroen C3 • Onix Joy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=HYPERLINK("https://leilaoonline.com.br/lote/detalhe/192749", "025")</f>
      </c>
      <c r="B11" s="4" t="s">
        <f>=HYPERLINK("https://leilaoonline.com.br/lote/detalhe/192749", "veja o vídeo!! HONDA/HR-V EXL CVT; 2020/2020; BRANCA; ALCO./GASOL. - FUNCIONANDO - IPVA 2023 OK - FIPE: R$ 118.084,00")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=HYPERLINK("https://leilaoonline.com.br/lote/detalhe/192523", "030")</f>
      </c>
      <c r="B12" s="4" t="s">
        <f>=HYPERLINK("https://leilaoonline.com.br/lote/detalhe/192523", "veja o vídeo!! I/PEUGEOT 208 ALLURE 1AT; 2021/2022; PRETA;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=HYPERLINK("https://leilaoonline.com.br/lote/detalhe/193013", "032")</f>
      </c>
      <c r="B13" s="4" t="s">
        <f>=HYPERLINK("https://leilaoonline.com.br/lote/detalhe/193013", "veja o vídeo!! TOYOTA/YARIS SD XL 15 AT; 2019/2019; BRANCA; ALCO./GASOL. - FUNCIONANDO - IPVA 2023 OK")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46.250,00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=HYPERLINK("https://leilaoonline.com.br/lote/detalhe/192529", "034")</f>
      </c>
      <c r="B14" s="4" t="s">
        <f>=HYPERLINK("https://leilaoonline.com.br/lote/detalhe/192529", "veja o vídeo!! HONDA/HR-V LX CVT; 2017/2018; CINZA; ALCO./GASOL. - FUNCIONANDO - IPVA 2023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=HYPERLINK("https://leilaoonline.com.br/lote/detalhe/192527", "043")</f>
      </c>
      <c r="B15" s="4" t="s">
        <f>=HYPERLINK("https://leilaoonline.com.br/lote/detalhe/192527",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=HYPERLINK("https://leilaoonline.com.br/lote/detalhe/193041", "044")</f>
      </c>
      <c r="B16" s="4" t="s">
        <f>=HYPERLINK("https://leilaoonline.com.br/lote/detalhe/193041", "HONDA/FIT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=HYPERLINK("https://leilaoonline.com.br/lote/detalhe/192524", "045")</f>
      </c>
      <c r="B17" s="4" t="s">
        <f>=HYPERLINK("https://leilaoonline.com.br/lote/detalhe/192524", "veja o vídeo!! HONDA/CITY PERSONAL; 2019/2019; CINZA; ALCO./GASOL. - FUNCIONANDO - IPVA 2023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=HYPERLINK("https://leilaoonline.com.br/lote/detalhe/193039", "046")</f>
      </c>
      <c r="B18" s="4" t="s">
        <f>=HYPERLINK("https://leilaoonline.com.br/lote/detalhe/193039", "veja o vídeo!! FIAT/STRADA WK CC E; 2019/2020; BRANCA; GAS./A./GNV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=HYPERLINK("https://leilaoonline.com.br/lote/detalhe/192530", "049")</f>
      </c>
      <c r="B19" s="4" t="s">
        <f>=HYPERLINK("https://leilaoonline.com.br/lote/detalhe/192530", "veja o vídeo!! I/HONDA CR-V EXL; 2008/2008; PRATA; GASOLINA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=HYPERLINK("https://leilaoonline.com.br/lote/detalhe/192525", "050")</f>
      </c>
      <c r="B20" s="4" t="s">
        <f>=HYPERLINK("https://leilaoonline.com.br/lote/detalhe/192525",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56.250,00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=HYPERLINK("https://leilaoonline.com.br/lote/detalhe/192977", "051")</f>
      </c>
      <c r="B21" s="4" t="s">
        <f>=HYPERLINK("https://leilaoonline.com.br/lote/detalhe/192977", "veja o vídeo!! VW/NOVO FOX ROCK RIO MB; 2015/2016; VERMELHA;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=HYPERLINK("https://leilaoonline.com.br/lote/detalhe/193012", "052")</f>
      </c>
      <c r="B22" s="4" t="s">
        <f>=HYPERLINK("https://leilaoonline.com.br/lote/detalhe/193012", "veja o vídeo!! HONDA/HR-V EXL CVT; 2021/2021; CINZA;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68.750,00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=HYPERLINK("https://leilaoonline.com.br/lote/detalhe/192535", "053")</f>
      </c>
      <c r="B23" s="4" t="s">
        <f>=HYPERLINK("https://leilaoonline.com.br/lote/detalhe/192535", "veja o vídeo!! I/VOLVO S60 2.0 T5 KINET; 2015/2015; BRANCA; GASOLINA - FUNCIONANDO")</f>
      </c>
      <c r="C23" s="4" t="inlineStr">
        <is>
          <t>Não vendido</t>
        </is>
      </c>
      <c r="D23" s="4" t="inlineStr">
        <is>
          <t>77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=HYPERLINK("https://leilaoonline.com.br/lote/detalhe/192536", "055")</f>
      </c>
      <c r="B24" s="4" t="s">
        <f>=HYPERLINK("https://leilaoonline.com.br/lote/detalhe/192536", "veja o vídeo!! YAMAHA/MT09 TRACER; 2020/2021; PRETA; GASOLINA - FUNCIONANDO - IPVA 2023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=HYPERLINK("https://leilaoonline.com.br/lote/detalhe/192744", "057")</f>
      </c>
      <c r="B25" s="4" t="s">
        <f>=HYPERLINK("https://leilaoonline.com.br/lote/detalhe/192744",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=HYPERLINK("https://leilaoonline.com.br/lote/detalhe/192972", "059")</f>
      </c>
      <c r="B26" s="4" t="s">
        <f>=HYPERLINK("https://leilaoonline.com.br/lote/detalhe/192972",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=HYPERLINK("https://leilaoonline.com.br/lote/detalhe/192537", "060")</f>
      </c>
      <c r="B27" s="4" t="s">
        <f>=HYPERLINK("https://leilaoonline.com.br/lote/detalhe/192537", "I/HYUNDAI I30 2.0; 2011/2012; PRETA;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=HYPERLINK("https://leilaoonline.com.br/lote/detalhe/192750", "063")</f>
      </c>
      <c r="B28" s="4" t="s">
        <f>=HYPERLINK("https://leilaoonline.com.br/lote/detalhe/192750", "veja o vídeo!! HONDA/FIT EXL CVT; 2018/2019; VERMELHA;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=HYPERLINK("https://leilaoonline.com.br/lote/detalhe/192532", "065")</f>
      </c>
      <c r="B29" s="4" t="s">
        <f>=HYPERLINK("https://leilaoonline.com.br/lote/detalhe/192532", "veja o vídeo!! HONDA/FIT PERSONAL; 2018/2019; PRATA; ALCO./GASOL. - FUNCIONANDO - IPVA 2023 OK - APROX. 21.500KM")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=HYPERLINK("https://leilaoonline.com.br/lote/detalhe/192740", "067")</f>
      </c>
      <c r="B30" s="4" t="s">
        <f>=HYPERLINK("https://leilaoonline.com.br/lote/detalhe/192740", "veja o vídeo!! FIAT/STRADA WORKING CE; 2015/2016; PRATA; ALCO./GASOL. - FUNCIONANDO - IPVA 2023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=HYPERLINK("https://leilaoonline.com.br/lote/detalhe/192531", "070")</f>
      </c>
      <c r="B31" s="4" t="s">
        <f>=HYPERLINK("https://leilaoonline.com.br/lote/detalhe/192531", "veja o vídeo!! HONDA/WR-V EXL CVT; 2019/2020; CINZA; ALCO./GASOL. - FUNCIONANDO - IPVA 2023 OK")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=HYPERLINK("https://leilaoonline.com.br/lote/detalhe/192533", "075")</f>
      </c>
      <c r="B32" s="4" t="s">
        <f>=HYPERLINK("https://leilaoonline.com.br/lote/detalhe/192533",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=HYPERLINK("https://leilaoonline.com.br/lote/detalhe/192539", "077")</f>
      </c>
      <c r="B33" s="4" t="s">
        <f>=HYPERLINK("https://leilaoonline.com.br/lote/detalhe/192539", "veja o vídeo!! I/HONDA CR-V LX FLEX; 2013/2013; PRETA; ALCO./GASOL.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=HYPERLINK("https://leilaoonline.com.br/lote/detalhe/192538", "080")</f>
      </c>
      <c r="B34" s="4" t="s">
        <f>=HYPERLINK("https://leilaoonline.com.br/lote/detalhe/192538",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=HYPERLINK("https://leilaoonline.com.br/lote/detalhe/192534", "083")</f>
      </c>
      <c r="B35" s="4" t="s">
        <f>=HYPERLINK("https://leilaoonline.com.br/lote/detalhe/192534",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2026-07-13T04:54:55.00Z</dcterms:created>
  <dc:creator>Tellks Tecnologia</dc:creator>
  <cp:revision>0</cp:revision>
</cp:coreProperties>
</file>