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CAÇAMBA - MOTONIVELADORA - RETROESCAVADEIRAS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=HYPERLINK("https://leilaoonline.com.br/lote/detalhe/192692", "050")</f>
      </c>
      <c r="B11" s="4" t="s">
        <f>=HYPERLINK("https://leilaoonline.com.br/lote/detalhe/192692", "veja o vídeo!! FIAT/STRADA WORKING CE; 2015/2016; PRATA; ALCO./GASOL. - FUNCIONANDO - IPVA 2023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=HYPERLINK("https://leilaoonline.com.br/lote/detalhe/192693", "055")</f>
      </c>
      <c r="B12" s="4" t="s">
        <f>=HYPERLINK("https://leilaoonline.com.br/lote/detalhe/192693",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=HYPERLINK("https://leilaoonline.com.br/lote/detalhe/191052", "106")</f>
      </c>
      <c r="B13" s="4" t="s">
        <f>=HYPERLINK("https://leilaoonline.com.br/lote/detalhe/191052",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193.750,00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=HYPERLINK("https://leilaoonline.com.br/lote/detalhe/191053", "107")</f>
      </c>
      <c r="B14" s="4" t="s">
        <f>=HYPERLINK("https://leilaoonline.com.br/lote/detalhe/191053",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185.250,00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=HYPERLINK("https://leilaoonline.com.br/lote/detalhe/191049", "120")</f>
      </c>
      <c r="B15" s="4" t="s">
        <f>=HYPERLINK("https://leilaoonline.com.br/lote/detalhe/191049", "GUINDASTE FNV BUCYRUS ERIE; CAP. DE 30 TON.; EMPLACADO - FUNCIONANDO")</f>
      </c>
      <c r="C15" s="4" t="inlineStr">
        <is>
          <t>Vendido</t>
        </is>
      </c>
      <c r="D15" s="4" t="inlineStr">
        <is>
          <t>64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=HYPERLINK("https://leilaoonline.com.br/lote/detalhe/191050", "125")</f>
      </c>
      <c r="B16" s="4" t="s">
        <f>=HYPERLINK("https://leilaoonline.com.br/lote/detalhe/191050", "MINI TRATOR; MARCA BALDAN; MOD TB12")</f>
      </c>
      <c r="C16" s="4" t="inlineStr">
        <is>
          <t>Vendido</t>
        </is>
      </c>
      <c r="D16" s="4" t="inlineStr">
        <is>
          <t>9</t>
        </is>
      </c>
      <c r="E16" s="5" t="inlineStr">
        <is>
          <t>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=HYPERLINK("https://leilaoonline.com.br/lote/detalhe/191051", "140")</f>
      </c>
      <c r="B17" s="4" t="s">
        <f>=HYPERLINK("https://leilaoonline.com.br/lote/detalhe/191051", "MOTONIVELADORA PATROL HUBER WARCO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=HYPERLINK("https://leilaoonline.com.br/lote/detalhe/191077", "145")</f>
      </c>
      <c r="B18" s="4" t="s">
        <f>=HYPERLINK("https://leilaoonline.com.br/lote/detalhe/191077", "CAÇAMBA COMPACTADORA DE LIXO PARA CAMINHÃO TOCO")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=HYPERLINK("https://leilaoonline.com.br/lote/detalhe/191195", "150")</f>
      </c>
      <c r="B19" s="4" t="s">
        <f>=HYPERLINK("https://leilaoonline.com.br/lote/detalhe/191195", "CAÇAMBA COMPACTADORA DE LIXO PARA CAMINHÃO TOCO")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=HYPERLINK("https://leilaoonline.com.br/lote/detalhe/192467", "200")</f>
      </c>
      <c r="B20" s="4" t="s">
        <f>=HYPERLINK("https://leilaoonline.com.br/lote/detalhe/192467", "LOTE COM 3 ENGATES")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=HYPERLINK("https://leilaoonline.com.br/lote/detalhe/192468", "205")</f>
      </c>
      <c r="B21" s="4" t="s">
        <f>=HYPERLINK("https://leilaoonline.com.br/lote/detalhe/192468", "SANTO ANTONIO")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2026-07-13T04:59:19.00Z</dcterms:created>
  <dc:creator>Tellks Tecnologia</dc:creator>
  <cp:revision>0</cp:revision>
</cp:coreProperties>
</file>