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- MÁQUINA DE CORTE - PRENSA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=HYPERLINK("https://leilaoonline.com.br/lote/detalhe/186128", "010")</f>
      </c>
      <c r="B11" s="4" t="s">
        <f>=HYPERLINK("https://leilaoonline.com.br/lote/detalhe/186128", "KIT COM 2 PNEUS 380/90R46 COM RODAS (USADO)")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=HYPERLINK("https://leilaoonline.com.br/lote/detalhe/186298", "011")</f>
      </c>
      <c r="B12" s="4" t="s">
        <f>=HYPERLINK("https://leilaoonline.com.br/lote/detalhe/186298", "LOTE COM 8 PNEUS 1.000-20; CARCAÇA NACIONAL - RESSOLADOS NOVOS (EM CONDIÇÕES DE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=HYPERLINK("https://leilaoonline.com.br/lote/detalhe/186299", "012")</f>
      </c>
      <c r="B13" s="4" t="s">
        <f>=HYPERLINK("https://leilaoonline.com.br/lote/detalhe/186299", "LOTE COM 8 PNEUS 9.00-20; CARCAÇA NACIONAL - RESSOLADOS NOVOS (EM CONDIÇÕES DE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=HYPERLINK("https://leilaoonline.com.br/lote/detalhe/186301", "013")</f>
      </c>
      <c r="B14" s="4" t="s">
        <f>=HYPERLINK("https://leilaoonline.com.br/lote/detalhe/186301", "LOTE COM 6 PNEUS 7.50-16; MARCA FORERUNNER -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=HYPERLINK("https://leilaoonline.com.br/lote/detalhe/186303", "014")</f>
      </c>
      <c r="B15" s="4" t="s">
        <f>=HYPERLINK("https://leilaoonline.com.br/lote/detalhe/186303", "LOTE COM 2 PNEUS 13.6-38; CARCAÇA NACIONAL - RESSOLADOS NOVOS")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=HYPERLINK("https://leilaoonline.com.br/lote/detalhe/186306", "015")</f>
      </c>
      <c r="B16" s="4" t="s">
        <f>=HYPERLINK("https://leilaoonline.com.br/lote/detalhe/186306", "LOTE COM 2 PNEUS 13.00-24; CARCAÇA NACIONAL - RESSOLADOS NOVOS (EM CONDIÇÕES DE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=HYPERLINK("https://leilaoonline.com.br/lote/detalhe/186126", "050")</f>
      </c>
      <c r="B17" s="4" t="s">
        <f>=HYPERLINK("https://leilaoonline.com.br/lote/detalhe/186126", "LOTE COM 24 CADEIRAS DE RODINHAS; 4 POLTRONAS; 2 TRIOS DE CADEIRAS DE ESPERA; 1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=HYPERLINK("https://leilaoonline.com.br/lote/detalhe/186127", "055")</f>
      </c>
      <c r="B18" s="4" t="s">
        <f>=HYPERLINK("https://leilaoonline.com.br/lote/detalhe/186127", "MÁQUINA DE CORTE DE PLASMA; SMART 4000 -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=HYPERLINK("https://leilaoonline.com.br/lote/detalhe/186297", "060")</f>
      </c>
      <c r="B19" s="4" t="s">
        <f>=HYPERLINK("https://leilaoonline.com.br/lote/detalhe/186297", "PRENSA - FUNCIONANDO")</f>
      </c>
      <c r="C19" s="4" t="inlineStr">
        <is>
          <t>Venda condicional</t>
        </is>
      </c>
      <c r="D19" s="4" t="inlineStr">
        <is>
          <t>101</t>
        </is>
      </c>
      <c r="E19" s="5" t="inlineStr">
        <is>
          <t>26.500,00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=HYPERLINK("https://leilaoonline.com.br/lote/detalhe/186617", "065")</f>
      </c>
      <c r="B20" s="4" t="s">
        <f>=HYPERLINK("https://leilaoonline.com.br/lote/detalhe/186617", "LOTE COM APROX. 400 TONELADAS DE PEÇAS DE TRATORES E MAQUINARIO AGRÍCOLA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=HYPERLINK("https://leilaoonline.com.br/lote/detalhe/187053", "066")</f>
      </c>
      <c r="B21" s="4" t="s">
        <f>=HYPERLINK("https://leilaoonline.com.br/lote/detalhe/187053", "LOTE COM APROX. 150 TONELADAS DE ENGRENAGENS DE TRATORES E MAQUINARIO AGRÍCOLA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0.50</t>
        </is>
      </c>
    </row>
    <row collapsed="false" customFormat="false" customHeight="false" hidden="false" ht="12.1" outlineLevel="0" r="22">
      <c r="A22" s="5" t="s">
        <f>=HYPERLINK("https://leilaoonline.com.br/lote/detalhe/186771", "1000")</f>
      </c>
      <c r="B22" s="4" t="s">
        <f>=HYPERLINK("https://leilaoonline.com.br/lote/detalhe/186771", "LOTE COM 4 EIXOS DIFERENCIAIS TRASEIROS")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=HYPERLINK("https://leilaoonline.com.br/lote/detalhe/186770", "1001")</f>
      </c>
      <c r="B23" s="4" t="s">
        <f>=HYPERLINK("https://leilaoonline.com.br/lote/detalhe/186770", "LOTE COM 3 EIXOS DIFERENCIAIS TRASEIROS")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=HYPERLINK("https://leilaoonline.com.br/lote/detalhe/186752", "1002")</f>
      </c>
      <c r="B24" s="4" t="s">
        <f>=HYPERLINK("https://leilaoonline.com.br/lote/detalhe/186752", "LOTE COM 4 EIXOS DIANTEIROS")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=HYPERLINK("https://leilaoonline.com.br/lote/detalhe/186751", "1003")</f>
      </c>
      <c r="B25" s="4" t="s">
        <f>=HYPERLINK("https://leilaoonline.com.br/lote/detalhe/186751", "LOTE COM 4 EIXOS DIANTEIROS")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=HYPERLINK("https://leilaoonline.com.br/lote/detalhe/186747", "1004")</f>
      </c>
      <c r="B26" s="4" t="s">
        <f>=HYPERLINK("https://leilaoonline.com.br/lote/detalhe/186747", "LOTE COM 3 EIXOS DIANTEIROS")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=HYPERLINK("https://leilaoonline.com.br/lote/detalhe/186744", "1005")</f>
      </c>
      <c r="B27" s="4" t="s">
        <f>=HYPERLINK("https://leilaoonline.com.br/lote/detalhe/186744", "LOTE COM 3 EIXOS DIANTEIROS")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=HYPERLINK("https://leilaoonline.com.br/lote/detalhe/186737", "1006")</f>
      </c>
      <c r="B28" s="4" t="s">
        <f>=HYPERLINK("https://leilaoonline.com.br/lote/detalhe/186737", "LOTE COM 2 EIXOS DIANTEIROS")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=HYPERLINK("https://leilaoonline.com.br/lote/detalhe/186772", "1009")</f>
      </c>
      <c r="B29" s="4" t="s">
        <f>=HYPERLINK("https://leilaoonline.com.br/lote/detalhe/186772", "LOTE COM 3 EIXOS DIANTEIROS")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=HYPERLINK("https://leilaoonline.com.br/lote/detalhe/186736", "1010")</f>
      </c>
      <c r="B30" s="4" t="s">
        <f>=HYPERLINK("https://leilaoonline.com.br/lote/detalhe/186736", "LOTE COM 4 EIXOS DIANTEIROS")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=HYPERLINK("https://leilaoonline.com.br/lote/detalhe/186735", "1012")</f>
      </c>
      <c r="B31" s="4" t="s">
        <f>=HYPERLINK("https://leilaoonline.com.br/lote/detalhe/186735", "LOTE COM 1 EIXO DIANTEIRO E 2 EIXOS DIFERENCIAIS TRASEIROS")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=HYPERLINK("https://leilaoonline.com.br/lote/detalhe/186727", "1013")</f>
      </c>
      <c r="B32" s="4" t="s">
        <f>=HYPERLINK("https://leilaoonline.com.br/lote/detalhe/186727", "LOTE COM 4 EIXOS DIFERENCIAIS TRASEIROS")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=HYPERLINK("https://leilaoonline.com.br/lote/detalhe/186728", "1014")</f>
      </c>
      <c r="B33" s="4" t="s">
        <f>=HYPERLINK("https://leilaoonline.com.br/lote/detalhe/186728", "LOTE COM 4 EIXOS DIFERENCIAIS TRASEIROS")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=HYPERLINK("https://leilaoonline.com.br/lote/detalhe/186729", "1015")</f>
      </c>
      <c r="B34" s="4" t="s">
        <f>=HYPERLINK("https://leilaoonline.com.br/lote/detalhe/186729", "LOTE COM 4 EIXOS DIFERENCIAIS TRASEIROS")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=HYPERLINK("https://leilaoonline.com.br/lote/detalhe/186730", "1016")</f>
      </c>
      <c r="B35" s="4" t="s">
        <f>=HYPERLINK("https://leilaoonline.com.br/lote/detalhe/186730", "LOTE COM 4 EIXOS DIFERENCIAIS TRASEIROS")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=HYPERLINK("https://leilaoonline.com.br/lote/detalhe/186731", "1017")</f>
      </c>
      <c r="B36" s="4" t="s">
        <f>=HYPERLINK("https://leilaoonline.com.br/lote/detalhe/186731", "LOTE COM 4 EIXOS DIANTEIROS")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=HYPERLINK("https://leilaoonline.com.br/lote/detalhe/186732", "1018")</f>
      </c>
      <c r="B37" s="4" t="s">
        <f>=HYPERLINK("https://leilaoonline.com.br/lote/detalhe/186732", "LOTE COM 4 EIXOS DIANTEIROS")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2026-04-15T13:53:04.00Z</dcterms:created>
  <dc:creator>Tellks Tecnologia</dc:creator>
  <cp:revision>0</cp:revision>
</cp:coreProperties>
</file>