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CARROCERIAS -  TANQUES DE INOX - CARRETAS - TUBOS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12/07/2023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=HYPERLINK("https://leilaoonline.com.br/lote/detalhe/182722", "001")</f>
      </c>
      <c r="B11" s="4" t="s">
        <f>=HYPERLINK("https://leilaoonline.com.br/lote/detalhe/182722", "3 CARROCERIAS CONTEINER; LOC: Santo Antônio da Platina - PR")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=HYPERLINK("https://leilaoonline.com.br/lote/detalhe/182723", "002")</f>
      </c>
      <c r="B12" s="4" t="s">
        <f>=HYPERLINK("https://leilaoonline.com.br/lote/detalhe/182723", "CABOS DE AÇO MEDIDAS VARIADAS; APROX. 4 TONELADAS - LOC: Santo Antônio da Platina - PR (VENDA POR QUILO)")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1,00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=HYPERLINK("https://leilaoonline.com.br/lote/detalhe/182724", "003")</f>
      </c>
      <c r="B13" s="4" t="s">
        <f>=HYPERLINK("https://leilaoonline.com.br/lote/detalhe/182724", "TUBOS USADOS; APROX. 3 TONELDAS - LOC: Santo Antônio da Platina - PR (VENDA POR QUILO)")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1,60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=HYPERLINK("https://leilaoonline.com.br/lote/detalhe/182725", "004")</f>
      </c>
      <c r="B14" s="4" t="s">
        <f>=HYPERLINK("https://leilaoonline.com.br/lote/detalhe/182725", "GAIOLA; LOC: Santo Antônio da Platina - PR")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=HYPERLINK("https://leilaoonline.com.br/lote/detalhe/182726", "005")</f>
      </c>
      <c r="B15" s="4" t="s">
        <f>=HYPERLINK("https://leilaoonline.com.br/lote/detalhe/182726", "PONTE ROLANTE; LOC: Santo Antônio da Platina - PR")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=HYPERLINK("https://leilaoonline.com.br/lote/detalhe/182727", "006")</f>
      </c>
      <c r="B16" s="4" t="s">
        <f>=HYPERLINK("https://leilaoonline.com.br/lote/detalhe/182727", "TANQUE DE INOX; CAPACIDADE 9.000 LITROS - LOC: Santo Antônio da Platina - PR")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=HYPERLINK("https://leilaoonline.com.br/lote/detalhe/182728", "007")</f>
      </c>
      <c r="B17" s="4" t="s">
        <f>=HYPERLINK("https://leilaoonline.com.br/lote/detalhe/182728", "CHAPAS DE FERRO NOVAS E RETALHOS; APROX. 3 TONELADAS - LOC: Santo Antônio da Platina - PR (VENDA POR QUILO)")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1,60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=HYPERLINK("https://leilaoonline.com.br/lote/detalhe/182729", "008")</f>
      </c>
      <c r="B18" s="4" t="s">
        <f>=HYPERLINK("https://leilaoonline.com.br/lote/detalhe/182729", "20 CONTAINERS 400 LITROS; LOC: Santo Antônio da Platina - PR")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=HYPERLINK("https://leilaoonline.com.br/lote/detalhe/182730", "009")</f>
      </c>
      <c r="B19" s="4" t="s">
        <f>=HYPERLINK("https://leilaoonline.com.br/lote/detalhe/182730", "CARRETA ESTEIRA; APROX. 1.500 KG - LOC: Santo Antônio da Platina - PR (VENDA POR QUILO)")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1,00</t>
        </is>
      </c>
      <c r="F19" s="4" t="inlineStr">
        <is>
          <t>0.20</t>
        </is>
      </c>
    </row>
    <row collapsed="false" customFormat="false" customHeight="false" hidden="false" ht="12.1" outlineLevel="0" r="20">
      <c r="A20" s="5" t="s">
        <f>=HYPERLINK("https://leilaoonline.com.br/lote/detalhe/182731", "010")</f>
      </c>
      <c r="B20" s="4" t="s">
        <f>=HYPERLINK("https://leilaoonline.com.br/lote/detalhe/182731", "CARRETA; APROX. 1.500 KG - LOC: Santo Antônio da Platina - PR (VENDA POR QUILO)")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1,40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=HYPERLINK("https://leilaoonline.com.br/lote/detalhe/182732", "011")</f>
      </c>
      <c r="B21" s="4" t="s">
        <f>=HYPERLINK("https://leilaoonline.com.br/lote/detalhe/182732", "TUBOS QUADRADOS; APROX. 500 KG - LOC: Santo Antônio da Platina - PR (VENDA POR QUILO)")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2,60</t>
        </is>
      </c>
      <c r="F21" s="4" t="inlineStr">
        <is>
          <t>0.20</t>
        </is>
      </c>
    </row>
    <row collapsed="false" customFormat="false" customHeight="false" hidden="false" ht="12.1" outlineLevel="0" r="22">
      <c r="A22" s="5" t="s">
        <f>=HYPERLINK("https://leilaoonline.com.br/lote/detalhe/182733", "012")</f>
      </c>
      <c r="B22" s="4" t="s">
        <f>=HYPERLINK("https://leilaoonline.com.br/lote/detalhe/182733", "TUBOS VARIADOS; APROX. 500 KG - LOC: Santo Antônio da Platina - PR (VENDA POR QUILO)")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3,20</t>
        </is>
      </c>
      <c r="F22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2026-07-13T11:16:45.00Z</dcterms:created>
  <dc:creator>Tellks Tecnologia</dc:creator>
  <cp:revision>0</cp:revision>
</cp:coreProperties>
</file>