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MOEDOR DE MADEIRA - COMPRESSOR SCHULZ - TUBULAÇÃO DE GÁS -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=HYPERLINK("https://leilaoonline.com.br/lote/detalhe/162162", "120")</f>
      </c>
      <c r="B11" s="4" t="s">
        <f>=HYPERLINK("https://leilaoonline.com.br/lote/detalhe/162162", "01 UNIDADE - MOEDOR DE MADEIRA - LOC. PORTO ALEGRE/RS")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44.500,00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=HYPERLINK("https://leilaoonline.com.br/lote/detalhe/162163", "121")</f>
      </c>
      <c r="B12" s="4" t="s">
        <f>=HYPERLINK("https://leilaoonline.com.br/lote/detalhe/162163", "01 UNIDADE - Mini Usina UACF 12PME - LOC. PORTO ALEGRE/RS")</f>
      </c>
      <c r="C12" s="4" t="inlineStr">
        <is>
          <t>Vendido</t>
        </is>
      </c>
      <c r="D12" s="4" t="inlineStr">
        <is>
          <t>9</t>
        </is>
      </c>
      <c r="E12" s="5" t="inlineStr">
        <is>
          <t>2.400,00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=HYPERLINK("https://leilaoonline.com.br/lote/detalhe/162165", "162")</f>
      </c>
      <c r="B13" s="4" t="s">
        <f>=HYPERLINK("https://leilaoonline.com.br/lote/detalhe/162165", "01 UNIDADE - QUEIMADOR HAUCK 2000M Q.ÓLEO 60HZ  - LOC. PORTO ALEGRE/RS")</f>
      </c>
      <c r="C13" s="4" t="inlineStr">
        <is>
          <t>Vendido</t>
        </is>
      </c>
      <c r="D13" s="4" t="inlineStr">
        <is>
          <t>1</t>
        </is>
      </c>
      <c r="E13" s="5" t="inlineStr">
        <is>
          <t>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=HYPERLINK("https://leilaoonline.com.br/lote/detalhe/162171", "165")</f>
      </c>
      <c r="B14" s="4" t="s">
        <f>=HYPERLINK("https://leilaoonline.com.br/lote/detalhe/162171", " 1 UNIDADE - ESTR REFÇ EA STA 50P SD CJ. - LOC. PORTO ALEGRE/RS 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=HYPERLINK("https://leilaoonline.com.br/lote/detalhe/162172", "166")</f>
      </c>
      <c r="B15" s="4" t="s">
        <f>=HYPERLINK("https://leilaoonline.com.br/lote/detalhe/162172", "4 UNIDADES - TUBULAÇÃO DE GÁS 4" SD CJ. - LOC. PORTO ALEGRE/RS                    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=HYPERLINK("https://leilaoonline.com.br/lote/detalhe/162169", "167")</f>
      </c>
      <c r="B16" s="4" t="s">
        <f>=HYPERLINK("https://leilaoonline.com.br/lote/detalhe/162169", "2 UNIDADES - TUBULAÇÃO DE GÁS 4" 2 CURVA SD CJ. - LOC. PORTO ALEGRE/RS             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=HYPERLINK("https://leilaoonline.com.br/lote/detalhe/162170", "168")</f>
      </c>
      <c r="B17" s="4" t="s">
        <f>=HYPERLINK("https://leilaoonline.com.br/lote/detalhe/162170", "4 UNIDADES - CILINDRO HIDRAULICO D127X90X1750. - LOC. PORTO ALEGRE/RS")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4.700,00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=HYPERLINK("https://leilaoonline.com.br/lote/detalhe/162168", "169")</f>
      </c>
      <c r="B18" s="4" t="s">
        <f>=HYPERLINK("https://leilaoonline.com.br/lote/detalhe/162168", "4 UNIDADES - COMPRESSOR SCHULZ 100PCM 60HZ. - LOC. PORTO ALEGRE/RS")</f>
      </c>
      <c r="C18" s="4" t="inlineStr">
        <is>
          <t>Vendido</t>
        </is>
      </c>
      <c r="D18" s="4" t="inlineStr">
        <is>
          <t>1</t>
        </is>
      </c>
      <c r="E18" s="5" t="inlineStr">
        <is>
          <t>33.100,00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=HYPERLINK("https://leilaoonline.com.br/lote/detalhe/162166", "170")</f>
      </c>
      <c r="B19" s="4" t="s">
        <f>=HYPERLINK("https://leilaoonline.com.br/lote/detalhe/162166", "3 UNIDADES - VÁLVULA DE EMERGENCIA D750 MTD CJ. - LOC. PORTO ALEGRE/RS")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=HYPERLINK("https://leilaoonline.com.br/lote/detalhe/162167", "171")</f>
      </c>
      <c r="B20" s="4" t="s">
        <f>=HYPERLINK("https://leilaoonline.com.br/lote/detalhe/162167", " 1 UNIDADE - SEGM 4 TUBULAR C202 SD CJ. - LOC. PORTO ALEGRE/RS")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2026-08-28T01:30:48.00Z</dcterms:created>
  <dc:creator>Tellks Tecnologia</dc:creator>
  <cp:revision>0</cp:revision>
</cp:coreProperties>
</file>