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Compressores • Radiadores • Extrusoras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=HYPERLINK("https://leilaoonline.com.br/lote/detalhe/161539", "001")</f>
      </c>
      <c r="B11" s="4" t="s">
        <f>=HYPERLINK("https://leilaoonline.com.br/lote/detalhe/161539",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=HYPERLINK("https://leilaoonline.com.br/lote/detalhe/161540", "002")</f>
      </c>
      <c r="B12" s="4" t="s">
        <f>=HYPERLINK("https://leilaoonline.com.br/lote/detalhe/161540",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=HYPERLINK("https://leilaoonline.com.br/lote/detalhe/161541", "003")</f>
      </c>
      <c r="B13" s="4" t="s">
        <f>=HYPERLINK("https://leilaoonline.com.br/lote/detalhe/161541",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=HYPERLINK("https://leilaoonline.com.br/lote/detalhe/161542", "004")</f>
      </c>
      <c r="B14" s="4" t="s">
        <f>=HYPERLINK("https://leilaoonline.com.br/lote/detalhe/161542", "ASPIRADOR DE PÓ INDUSTRIAL NOVO JAPÃO")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=HYPERLINK("https://leilaoonline.com.br/lote/detalhe/161543", "005")</f>
      </c>
      <c r="B15" s="4" t="s">
        <f>=HYPERLINK("https://leilaoonline.com.br/lote/detalhe/161543",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=HYPERLINK("https://leilaoonline.com.br/lote/detalhe/161544", "006")</f>
      </c>
      <c r="B16" s="4" t="s">
        <f>=HYPERLINK("https://leilaoonline.com.br/lote/detalhe/161544", "GUINCHO ELÉTRICO 2 CV")</f>
      </c>
      <c r="C16" s="4" t="inlineStr">
        <is>
          <t>Vendido</t>
        </is>
      </c>
      <c r="D16" s="4" t="inlineStr">
        <is>
          <t>7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=HYPERLINK("https://leilaoonline.com.br/lote/detalhe/161545", "007")</f>
      </c>
      <c r="B17" s="4" t="s">
        <f>=HYPERLINK("https://leilaoonline.com.br/lote/detalhe/161545",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=HYPERLINK("https://leilaoonline.com.br/lote/detalhe/161546", "008")</f>
      </c>
      <c r="B18" s="4" t="s">
        <f>=HYPERLINK("https://leilaoonline.com.br/lote/detalhe/161546",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=HYPERLINK("https://leilaoonline.com.br/lote/detalhe/161548", "010")</f>
      </c>
      <c r="B19" s="4" t="s">
        <f>=HYPERLINK("https://leilaoonline.com.br/lote/detalhe/161548", "FUNIL DESUMIDIFICADOR DE PLÁSTICO 200KG YANN BANG")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=HYPERLINK("https://leilaoonline.com.br/lote/detalhe/161549", "012")</f>
      </c>
      <c r="B20" s="4" t="s">
        <f>=HYPERLINK("https://leilaoonline.com.br/lote/detalhe/161549", "SERRA DE FITA VERTICAL ARTRAM")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=HYPERLINK("https://leilaoonline.com.br/lote/detalhe/161550", "013")</f>
      </c>
      <c r="B21" s="4" t="s">
        <f>=HYPERLINK("https://leilaoonline.com.br/lote/detalhe/161550", "BOMBA COM MEDIDOR DE FLUXO SUZZARA BLUE K24")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=HYPERLINK("https://leilaoonline.com.br/lote/detalhe/161551", "014")</f>
      </c>
      <c r="B22" s="4" t="s">
        <f>=HYPERLINK("https://leilaoonline.com.br/lote/detalhe/161551", "MOTO BOMBA 30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=HYPERLINK("https://leilaoonline.com.br/lote/detalhe/161552", "015")</f>
      </c>
      <c r="B23" s="4" t="s">
        <f>=HYPERLINK("https://leilaoonline.com.br/lote/detalhe/161552", "MOTO BOMBA 40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=HYPERLINK("https://leilaoonline.com.br/lote/detalhe/161553", "016")</f>
      </c>
      <c r="B24" s="4" t="s">
        <f>=HYPERLINK("https://leilaoonline.com.br/lote/detalhe/161553", "RADIADOR 180CM X 110CM X 30CM")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=HYPERLINK("https://leilaoonline.com.br/lote/detalhe/161554", "017")</f>
      </c>
      <c r="B25" s="4" t="s">
        <f>=HYPERLINK("https://leilaoonline.com.br/lote/detalhe/161554", "RADIADOR 180CM X 110CM X 20CM")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=HYPERLINK("https://leilaoonline.com.br/lote/detalhe/161555", "018")</f>
      </c>
      <c r="B26" s="4" t="s">
        <f>=HYPERLINK("https://leilaoonline.com.br/lote/detalhe/161555", "FURADEIRA DE BANCADA MOTOMIL FBM-160I")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=HYPERLINK("https://leilaoonline.com.br/lote/detalhe/161556", "019")</f>
      </c>
      <c r="B27" s="4" t="s">
        <f>=HYPERLINK("https://leilaoonline.com.br/lote/detalhe/161556",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=HYPERLINK("https://leilaoonline.com.br/lote/detalhe/161557", "020")</f>
      </c>
      <c r="B28" s="4" t="s">
        <f>=HYPERLINK("https://leilaoonline.com.br/lote/detalhe/161557", "ESTEIRA TRANSPORTADORA 620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=HYPERLINK("https://leilaoonline.com.br/lote/detalhe/161558", "021")</f>
      </c>
      <c r="B29" s="4" t="s">
        <f>=HYPERLINK("https://leilaoonline.com.br/lote/detalhe/161558",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=HYPERLINK("https://leilaoonline.com.br/lote/detalhe/161559", "022")</f>
      </c>
      <c r="B30" s="4" t="s">
        <f>=HYPERLINK("https://leilaoonline.com.br/lote/detalhe/161559",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=HYPERLINK("https://leilaoonline.com.br/lote/detalhe/161560", "023")</f>
      </c>
      <c r="B31" s="4" t="s">
        <f>=HYPERLINK("https://leilaoonline.com.br/lote/detalhe/161560",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=HYPERLINK("https://leilaoonline.com.br/lote/detalhe/161561", "024")</f>
      </c>
      <c r="B32" s="4" t="s">
        <f>=HYPERLINK("https://leilaoonline.com.br/lote/detalhe/161561",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=HYPERLINK("https://leilaoonline.com.br/lote/detalhe/161562", "025")</f>
      </c>
      <c r="B33" s="4" t="s">
        <f>=HYPERLINK("https://leilaoonline.com.br/lote/detalhe/161562", "MULTIFUNCIONAL SERRA CIRCULAR E FURADEIRA HORIZONTAL")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=HYPERLINK("https://leilaoonline.com.br/lote/detalhe/161563", "026")</f>
      </c>
      <c r="B34" s="4" t="s">
        <f>=HYPERLINK("https://leilaoonline.com.br/lote/detalhe/161563",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=HYPERLINK("https://leilaoonline.com.br/lote/detalhe/161564", "027")</f>
      </c>
      <c r="B35" s="4" t="s">
        <f>=HYPERLINK("https://leilaoonline.com.br/lote/detalhe/161564",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=HYPERLINK("https://leilaoonline.com.br/lote/detalhe/161565", "028")</f>
      </c>
      <c r="B36" s="4" t="s">
        <f>=HYPERLINK("https://leilaoonline.com.br/lote/detalhe/161565",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=HYPERLINK("https://leilaoonline.com.br/lote/detalhe/161566", "029")</f>
      </c>
      <c r="B37" s="4" t="s">
        <f>=HYPERLINK("https://leilaoonline.com.br/lote/detalhe/161566",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=HYPERLINK("https://leilaoonline.com.br/lote/detalhe/161567", "030")</f>
      </c>
      <c r="B38" s="4" t="s">
        <f>=HYPERLINK("https://leilaoonline.com.br/lote/detalhe/161567",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=HYPERLINK("https://leilaoonline.com.br/lote/detalhe/161568", "031")</f>
      </c>
      <c r="B39" s="4" t="s">
        <f>=HYPERLINK("https://leilaoonline.com.br/lote/detalhe/161568",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=HYPERLINK("https://leilaoonline.com.br/lote/detalhe/161569", "032")</f>
      </c>
      <c r="B40" s="4" t="s">
        <f>=HYPERLINK("https://leilaoonline.com.br/lote/detalhe/161569",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=HYPERLINK("https://leilaoonline.com.br/lote/detalhe/161570", "033")</f>
      </c>
      <c r="B41" s="4" t="s">
        <f>=HYPERLINK("https://leilaoonline.com.br/lote/detalhe/161570",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=HYPERLINK("https://leilaoonline.com.br/lote/detalhe/161571", "034")</f>
      </c>
      <c r="B42" s="4" t="s">
        <f>=HYPERLINK("https://leilaoonline.com.br/lote/detalhe/161571",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=HYPERLINK("https://leilaoonline.com.br/lote/detalhe/161572", "035")</f>
      </c>
      <c r="B43" s="4" t="s">
        <f>=HYPERLINK("https://leilaoonline.com.br/lote/detalhe/161572",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=HYPERLINK("https://leilaoonline.com.br/lote/detalhe/161573", "036")</f>
      </c>
      <c r="B44" s="4" t="s">
        <f>=HYPERLINK("https://leilaoonline.com.br/lote/detalhe/161573",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=HYPERLINK("https://leilaoonline.com.br/lote/detalhe/161574", "037")</f>
      </c>
      <c r="B45" s="4" t="s">
        <f>=HYPERLINK("https://leilaoonline.com.br/lote/detalhe/161574",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=HYPERLINK("https://leilaoonline.com.br/lote/detalhe/161575", "038")</f>
      </c>
      <c r="B46" s="4" t="s">
        <f>=HYPERLINK("https://leilaoonline.com.br/lote/detalhe/161575",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=HYPERLINK("https://leilaoonline.com.br/lote/detalhe/161577", "040")</f>
      </c>
      <c r="B47" s="4" t="s">
        <f>=HYPERLINK("https://leilaoonline.com.br/lote/detalhe/161577",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=HYPERLINK("https://leilaoonline.com.br/lote/detalhe/161578", "041")</f>
      </c>
      <c r="B48" s="4" t="s">
        <f>=HYPERLINK("https://leilaoonline.com.br/lote/detalhe/161578",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=HYPERLINK("https://leilaoonline.com.br/lote/detalhe/161579", "042")</f>
      </c>
      <c r="B49" s="4" t="s">
        <f>=HYPERLINK("https://leilaoonline.com.br/lote/detalhe/161579",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=HYPERLINK("https://leilaoonline.com.br/lote/detalhe/161580", "043")</f>
      </c>
      <c r="B50" s="4" t="s">
        <f>=HYPERLINK("https://leilaoonline.com.br/lote/detalhe/161580",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=HYPERLINK("https://leilaoonline.com.br/lote/detalhe/161581", "044")</f>
      </c>
      <c r="B51" s="4" t="s">
        <f>=HYPERLINK("https://leilaoonline.com.br/lote/detalhe/161581",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=HYPERLINK("https://leilaoonline.com.br/lote/detalhe/161582", "045")</f>
      </c>
      <c r="B52" s="4" t="s">
        <f>=HYPERLINK("https://leilaoonline.com.br/lote/detalhe/161582",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=HYPERLINK("https://leilaoonline.com.br/lote/detalhe/161583", "046")</f>
      </c>
      <c r="B53" s="4" t="s">
        <f>=HYPERLINK("https://leilaoonline.com.br/lote/detalhe/161583",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=HYPERLINK("https://leilaoonline.com.br/lote/detalhe/161584", "047")</f>
      </c>
      <c r="B54" s="4" t="s">
        <f>=HYPERLINK("https://leilaoonline.com.br/lote/detalhe/161584",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=HYPERLINK("https://leilaoonline.com.br/lote/detalhe/161586", "048")</f>
      </c>
      <c r="B55" s="4" t="s">
        <f>=HYPERLINK("https://leilaoonline.com.br/lote/detalhe/161586",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=HYPERLINK("https://leilaoonline.com.br/lote/detalhe/161587", "049")</f>
      </c>
      <c r="B56" s="4" t="s">
        <f>=HYPERLINK("https://leilaoonline.com.br/lote/detalhe/161587",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=HYPERLINK("https://leilaoonline.com.br/lote/detalhe/161588", "050")</f>
      </c>
      <c r="B57" s="4" t="s">
        <f>=HYPERLINK("https://leilaoonline.com.br/lote/detalhe/161588",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=HYPERLINK("https://leilaoonline.com.br/lote/detalhe/161589", "051")</f>
      </c>
      <c r="B58" s="4" t="s">
        <f>=HYPERLINK("https://leilaoonline.com.br/lote/detalhe/161589",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=HYPERLINK("https://leilaoonline.com.br/lote/detalhe/161590", "053")</f>
      </c>
      <c r="B59" s="4" t="s">
        <f>=HYPERLINK("https://leilaoonline.com.br/lote/detalhe/161590", "TORNO MECÂNICO ROMI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=HYPERLINK("https://leilaoonline.com.br/lote/detalhe/161591", "054")</f>
      </c>
      <c r="B60" s="4" t="s">
        <f>=HYPERLINK("https://leilaoonline.com.br/lote/detalhe/161591", "TORNO MECÂNICO CINCINNATI")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=HYPERLINK("https://leilaoonline.com.br/lote/detalhe/161592", "055")</f>
      </c>
      <c r="B61" s="4" t="s">
        <f>=HYPERLINK("https://leilaoonline.com.br/lote/detalhe/161592", "TORNO MECÂNICO SCHUTTE")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=HYPERLINK("https://leilaoonline.com.br/lote/detalhe/161593", "056")</f>
      </c>
      <c r="B62" s="4" t="s">
        <f>=HYPERLINK("https://leilaoonline.com.br/lote/detalhe/161593", "TORNO MECÂNICO")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=HYPERLINK("https://leilaoonline.com.br/lote/detalhe/161594", "057")</f>
      </c>
      <c r="B63" s="4" t="s">
        <f>=HYPERLINK("https://leilaoonline.com.br/lote/detalhe/161594",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=HYPERLINK("https://leilaoonline.com.br/lote/detalhe/161595", "058")</f>
      </c>
      <c r="B64" s="4" t="s">
        <f>=HYPERLINK("https://leilaoonline.com.br/lote/detalhe/161595", "PRENSA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=HYPERLINK("https://leilaoonline.com.br/lote/detalhe/161596", "059")</f>
      </c>
      <c r="B65" s="4" t="s">
        <f>=HYPERLINK("https://leilaoonline.com.br/lote/detalhe/161596",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=HYPERLINK("https://leilaoonline.com.br/lote/detalhe/161597", "060")</f>
      </c>
      <c r="B66" s="4" t="s">
        <f>=HYPERLINK("https://leilaoonline.com.br/lote/detalhe/161597", "TRANSFORMADOR A SECO 281KVA 220V/440V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=HYPERLINK("https://leilaoonline.com.br/lote/detalhe/161598", "061")</f>
      </c>
      <c r="B67" s="4" t="s">
        <f>=HYPERLINK("https://leilaoonline.com.br/lote/detalhe/161598", "BALANÇA DIGITAL WELMY")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=HYPERLINK("https://leilaoonline.com.br/lote/detalhe/161599", "062")</f>
      </c>
      <c r="B68" s="4" t="s">
        <f>=HYPERLINK("https://leilaoonline.com.br/lote/detalhe/161599", "FILTRO DE AR FILTROS BARRA")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=HYPERLINK("https://leilaoonline.com.br/lote/detalhe/161600", "063")</f>
      </c>
      <c r="B69" s="4" t="s">
        <f>=HYPERLINK("https://leilaoonline.com.br/lote/detalhe/161600", "TANQUE RESERVATÓRIO 100 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2026-10-12T04:43:42.00Z</dcterms:created>
  <dc:creator>Tellks Tecnologia</dc:creator>
  <cp:revision>0</cp:revision>
</cp:coreProperties>
</file>