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HRV 20 • Audi A4 • M. Benz 16 • Duster 19 • Tiguan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=HYPERLINK("https://leilaoonline.com.br/lote/detalhe/155030", "082")</f>
      </c>
      <c r="B11" s="4" t="s">
        <f>=HYPERLINK("https://leilaoonline.com.br/lote/detalhe/155030",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=HYPERLINK("https://leilaoonline.com.br/lote/detalhe/155251", "083")</f>
      </c>
      <c r="B12" s="4" t="s">
        <f>=HYPERLINK("https://leilaoonline.com.br/lote/detalhe/155251", "veja o vídeo!! CHEVROLET/MONTANA LS; 2015/2015; PRATA; ALCO./GASOL. - FUNCIONANDO - IPVA 2022 OK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=HYPERLINK("https://leilaoonline.com.br/lote/detalhe/155034", "084")</f>
      </c>
      <c r="B13" s="4" t="s">
        <f>=HYPERLINK("https://leilaoonline.com.br/lote/detalhe/155034",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94</t>
        </is>
      </c>
      <c r="E13" s="5" t="inlineStr">
        <is>
          <t>54.750,00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=HYPERLINK("https://leilaoonline.com.br/lote/detalhe/155035", "091")</f>
      </c>
      <c r="B14" s="4" t="s">
        <f>=HYPERLINK("https://leilaoonline.com.br/lote/detalhe/155035", "veja o vídeo!! VW/T CROSS CL TSI AD; 2020/2021; CINZA; ALCO./GASOL. - FUNCIONANDO - IPVA 2022 OK - FIPE: 116.667,00")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=HYPERLINK("https://leilaoonline.com.br/lote/detalhe/155250", "092")</f>
      </c>
      <c r="B15" s="4" t="s">
        <f>=HYPERLINK("https://leilaoonline.com.br/lote/detalhe/155250", "veja o vídeo!! FIAT/UNO MILLE ECONOMY; 2009/2010; BRANCA; ALCO./GASOL. - FUNCIONANDO - IPVA 2022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=HYPERLINK("https://leilaoonline.com.br/lote/detalhe/155198", "093")</f>
      </c>
      <c r="B16" s="4" t="s">
        <f>=HYPERLINK("https://leilaoonline.com.br/lote/detalhe/155198", "VW/T CROSS CL TSI AD; 2021/2021; PRETA; ALCO./GASOL. - FUNCIONANDO - IPVA 2022 OK - APROX. 10.230KM - FIPE: 116.667,00")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=HYPERLINK("https://leilaoonline.com.br/lote/detalhe/155038", "094")</f>
      </c>
      <c r="B17" s="4" t="s">
        <f>=HYPERLINK("https://leilaoonline.com.br/lote/detalhe/155038", "I/VOLVO XC60 2.0T5 R-DES; 2015/2016; PRETA;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=HYPERLINK("https://leilaoonline.com.br/lote/detalhe/155032", "095")</f>
      </c>
      <c r="B18" s="4" t="s">
        <f>=HYPERLINK("https://leilaoonline.com.br/lote/detalhe/155032", "veja o vídeo!! TOYOTA/YARIS HB XLPLUSAT; 2018/2019; VERMELHA; ALCO./GASOL. - FUNCIONANDO - IPVA 2022 OK - APROX. 25.419KM")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50.750,00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=HYPERLINK("https://leilaoonline.com.br/lote/detalhe/154271", "096")</f>
      </c>
      <c r="B19" s="4" t="s">
        <f>=HYPERLINK("https://leilaoonline.com.br/lote/detalhe/154271",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50.500,00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=HYPERLINK("https://leilaoonline.com.br/lote/detalhe/155031", "097")</f>
      </c>
      <c r="B20" s="4" t="s">
        <f>=HYPERLINK("https://leilaoonline.com.br/lote/detalhe/155031", "veja o vídeo!! CHEV/TRACKER T A LTZ; 2020/2021; PRETA; ALCO./GASOL. - FUNCIONANDO - IPVA 2022 OK - APROX. 26.000KM")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69.249,00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=HYPERLINK("https://leilaoonline.com.br/lote/detalhe/154269", "098")</f>
      </c>
      <c r="B21" s="4" t="s">
        <f>=HYPERLINK("https://leilaoonline.com.br/lote/detalhe/154269", "veja o vídeo!! VW/VIRTUS MF; 2019/2020;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=HYPERLINK("https://leilaoonline.com.br/lote/detalhe/155033", "099")</f>
      </c>
      <c r="B22" s="4" t="s">
        <f>=HYPERLINK("https://leilaoonline.com.br/lote/detalhe/155033", "veja o vídeo!! HONDA/HR-V EX CVT; 2015/2016; BRANCA; ALCO./GASOL. - FUNCIONANDO - IPVA 2022 OK 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50.500,00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=HYPERLINK("https://leilaoonline.com.br/lote/detalhe/154270", "100")</f>
      </c>
      <c r="B23" s="4" t="s">
        <f>=HYPERLINK("https://leilaoonline.com.br/lote/detalhe/154270", "veja o vídeo!! RENAULT/DUSTER EXPRESSION 1.6; 2018/2019; PRETA;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=HYPERLINK("https://leilaoonline.com.br/lote/detalhe/154264", "101")</f>
      </c>
      <c r="B24" s="4" t="s">
        <f>=HYPERLINK("https://leilaoonline.com.br/lote/detalhe/154264", "veja o vídeo!! I/VW TIGUAN ALLSPACE CL; 2019/2020;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84.500,00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=HYPERLINK("https://leilaoonline.com.br/lote/detalhe/154284", "102")</f>
      </c>
      <c r="B25" s="4" t="s">
        <f>=HYPERLINK("https://leilaoonline.com.br/lote/detalhe/154284", "veja o vídeo!! PEUGEOT/208 ACTIVE; 2013/2014;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=HYPERLINK("https://leilaoonline.com.br/lote/detalhe/154268", "103")</f>
      </c>
      <c r="B26" s="4" t="s">
        <f>=HYPERLINK("https://leilaoonline.com.br/lote/detalhe/154268", "I/VW PASSAT HL TSI AA; 2018/2018; PRATA;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=HYPERLINK("https://leilaoonline.com.br/lote/detalhe/154267", "104")</f>
      </c>
      <c r="B27" s="4" t="s">
        <f>=HYPERLINK("https://leilaoonline.com.br/lote/detalhe/154267", "TOYOTA/COROLLA ALTISFLEX; 2014/2015; BRANCA; ALCO./GASOL. - FUNCIONANDO - IPVA 2022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56.249,00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=HYPERLINK("https://leilaoonline.com.br/lote/detalhe/155263", "105")</f>
      </c>
      <c r="B28" s="4" t="s">
        <f>=HYPERLINK("https://leilaoonline.com.br/lote/detalhe/155263", "veja o vídeo!! HONDA/CITY EXL CVT; 2015/2015; BRANCA; ALCO./GASOL. - FUNCIONANDO - IPVA 2022 OK - APROX. 91.000KM - FIPE: 65.492,00")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=HYPERLINK("https://leilaoonline.com.br/lote/detalhe/154275", "106")</f>
      </c>
      <c r="B29" s="4" t="s">
        <f>=HYPERLINK("https://leilaoonline.com.br/lote/detalhe/154275", "veja o vídeo!! TOYOTA/ETIOS HB XS; 2012/2013; CINZA; ALCO.GASOL.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=HYPERLINK("https://leilaoonline.com.br/lote/detalhe/154273", "107")</f>
      </c>
      <c r="B30" s="4" t="s">
        <f>=HYPERLINK("https://leilaoonline.com.br/lote/detalhe/154273", "veja o vídeo!! I/LR EVOQUE DYNAMIC 5D; 2013/2013; VERMELHA; GASOLINA - FUNCIONANDO - IPVA 2022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115.000,00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=HYPERLINK("https://leilaoonline.com.br/lote/detalhe/154274", "108")</f>
      </c>
      <c r="B31" s="4" t="s">
        <f>=HYPERLINK("https://leilaoonline.com.br/lote/detalhe/154274", "veja o vídeo!! I/MINI COOPER S; 2009/2010; VERMELHA;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61.000,00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=HYPERLINK("https://leilaoonline.com.br/lote/detalhe/154279", "109")</f>
      </c>
      <c r="B32" s="4" t="s">
        <f>=HYPERLINK("https://leilaoonline.com.br/lote/detalhe/154279", "veja o vídeo!! FIAT/UNO WAY 1.0; 2010/2011;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=HYPERLINK("https://leilaoonline.com.br/lote/detalhe/154276", "110")</f>
      </c>
      <c r="B33" s="4" t="s">
        <f>=HYPERLINK("https://leilaoonline.com.br/lote/detalhe/154276", "veja o vídeo!! I/M. BENZ GLA200FF; 2015/2016; PRETA; ALCO./GASOL. - FUNCIONANDO")</f>
      </c>
      <c r="C33" s="4" t="inlineStr">
        <is>
          <t>Vendido</t>
        </is>
      </c>
      <c r="D33" s="4" t="inlineStr">
        <is>
          <t>33</t>
        </is>
      </c>
      <c r="E33" s="5" t="inlineStr">
        <is>
          <t>84.000,00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=HYPERLINK("https://leilaoonline.com.br/lote/detalhe/154283", "111")</f>
      </c>
      <c r="B34" s="4" t="s">
        <f>=HYPERLINK("https://leilaoonline.com.br/lote/detalhe/154283", "veja o vídeo!! I/AUDI A4 2.0TFSI; 2012/2013; PRETA; GASOLINA - FUNCIONANDO - APROX. 58.000KM - IPVA 2022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=HYPERLINK("https://leilaoonline.com.br/lote/detalhe/154280", "112")</f>
      </c>
      <c r="B35" s="4" t="s">
        <f>=HYPERLINK("https://leilaoonline.com.br/lote/detalhe/154280", "JEEP/RENEGADE 1.8 AT; 2020/2021; BRANCA; ALCO./GASOL. - FUNCIONANDO - IPVA 2022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=HYPERLINK("https://leilaoonline.com.br/lote/detalhe/155060", "113")</f>
      </c>
      <c r="B36" s="4" t="s">
        <f>=HYPERLINK("https://leilaoonline.com.br/lote/detalhe/155060", "veja o vídeo!! GM/CORSA SEDAN PREMIUM; 2008/2008; PRATA; ALCO./GASOL. - FUNCIONANDO - IPVA 2022 OK")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=HYPERLINK("https://leilaoonline.com.br/lote/detalhe/154282", "114")</f>
      </c>
      <c r="B37" s="4" t="s">
        <f>=HYPERLINK("https://leilaoonline.com.br/lote/detalhe/154282", "I/KIA PICANTO EX3 1.0L; 2009/2010; CINZA; GASOLINA - FUNCIONANDO - IPVA 2022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=HYPERLINK("https://leilaoonline.com.br/lote/detalhe/154272", "115")</f>
      </c>
      <c r="B38" s="4" t="s">
        <f>=HYPERLINK("https://leilaoonline.com.br/lote/detalhe/154272", "FIAT/TORO FREEDOM AT; 2016/2017; PRATA;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=HYPERLINK("https://leilaoonline.com.br/lote/detalhe/154289", "116")</f>
      </c>
      <c r="B39" s="4" t="s">
        <f>=HYPERLINK("https://leilaoonline.com.br/lote/detalhe/154289", "veja o vídeo!! I/FIAT SIENA EL 1.4 FLEX; 2014/2015; PRETA; ALCO./GASOL. - FUNCIONANDO - IPVA 2022 OK")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=HYPERLINK("https://leilaoonline.com.br/lote/detalhe/154277", "118")</f>
      </c>
      <c r="B40" s="4" t="s">
        <f>=HYPERLINK("https://leilaoonline.com.br/lote/detalhe/154277", "RENAULT/LOGAN EXPR 16 M; 2016/2017;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=HYPERLINK("https://leilaoonline.com.br/lote/detalhe/154285", "123")</f>
      </c>
      <c r="B41" s="4" t="s">
        <f>=HYPERLINK("https://leilaoonline.com.br/lote/detalhe/154285", "veja o vídeo!! VW/FOX 1.0 GII; 2012/2013; PRETA; ALCO./GASOL. - FUNCIONANDO - IPVA 2022 OK 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=HYPERLINK("https://leilaoonline.com.br/lote/detalhe/154286", "127")</f>
      </c>
      <c r="B42" s="4" t="s">
        <f>=HYPERLINK("https://leilaoonline.com.br/lote/detalhe/154286", "RENAULT/SCENIC EXP 1616V; 2005/2006; PRETA; ALCO./GASOL. - FUNCIONANDO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=HYPERLINK("https://leilaoonline.com.br/lote/detalhe/154288", "128")</f>
      </c>
      <c r="B43" s="4" t="s">
        <f>=HYPERLINK("https://leilaoonline.com.br/lote/detalhe/154288", "CITROEN/PICASSO II16GLXF; 2008/2009; PRATA;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=HYPERLINK("https://leilaoonline.com.br/lote/detalhe/154290", "129")</f>
      </c>
      <c r="B44" s="4" t="s">
        <f>=HYPERLINK("https://leilaoonline.com.br/lote/detalhe/154290",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=HYPERLINK("https://leilaoonline.com.br/lote/detalhe/154287", "134")</f>
      </c>
      <c r="B45" s="4" t="s">
        <f>=HYPERLINK("https://leilaoonline.com.br/lote/detalhe/154287", "CHEVROLET/ONIX 1.4AT LTZ; 2017/2017; PRATA; ALCO./GASOL.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=HYPERLINK("https://leilaoonline.com.br/lote/detalhe/154291", "137")</f>
      </c>
      <c r="B46" s="4" t="s">
        <f>=HYPERLINK("https://leilaoonline.com.br/lote/detalhe/154291", "CITROEN/PICASSO II16GLXF; 2011/2012;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=HYPERLINK("https://leilaoonline.com.br/lote/detalhe/154292", "139")</f>
      </c>
      <c r="B47" s="4" t="s">
        <f>=HYPERLINK("https://leilaoonline.com.br/lote/detalhe/154292", "GM/CORSA HATCH MAXX; 2008/2009; BRANCA;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2026-07-13T11:15:59.00Z</dcterms:created>
  <dc:creator>Tellks Tecnologia</dc:creator>
  <cp:revision>0</cp:revision>
</cp:coreProperties>
</file>