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Furadeiras • Compressores • Motores • Prensas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=HYPERLINK("https://leilaoonline.com.br/lote/detalhe/153901", "003")</f>
      </c>
      <c r="B11" s="4" t="s">
        <f>=HYPERLINK("https://leilaoonline.com.br/lote/detalhe/153901", "MOTOR WEG 20HP 1700RPM W22 PREMIUM")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=HYPERLINK("https://leilaoonline.com.br/lote/detalhe/153902", "005")</f>
      </c>
      <c r="B12" s="4" t="s">
        <f>=HYPERLINK("https://leilaoonline.com.br/lote/detalhe/153902", "MOTOR WEG 12,5 HP")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=HYPERLINK("https://leilaoonline.com.br/lote/detalhe/153906", "006")</f>
      </c>
      <c r="B13" s="4" t="s">
        <f>=HYPERLINK("https://leilaoonline.com.br/lote/detalhe/153906",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=HYPERLINK("https://leilaoonline.com.br/lote/detalhe/153907", "007")</f>
      </c>
      <c r="B14" s="4" t="s">
        <f>=HYPERLINK("https://leilaoonline.com.br/lote/detalhe/153907",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=HYPERLINK("https://leilaoonline.com.br/lote/detalhe/153903", "010")</f>
      </c>
      <c r="B15" s="4" t="s">
        <f>=HYPERLINK("https://leilaoonline.com.br/lote/detalhe/153903", "COMPRESSOR DOUAT 30 PÉS")</f>
      </c>
      <c r="C15" s="4" t="inlineStr">
        <is>
          <t>Vendido</t>
        </is>
      </c>
      <c r="D15" s="4" t="inlineStr">
        <is>
          <t>9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=HYPERLINK("https://leilaoonline.com.br/lote/detalhe/153905", "013")</f>
      </c>
      <c r="B16" s="4" t="s">
        <f>=HYPERLINK("https://leilaoonline.com.br/lote/detalhe/153905", "COMPRESSOR BRAVO SCHULZ CAS 15 BR")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=HYPERLINK("https://leilaoonline.com.br/lote/detalhe/153908", "014")</f>
      </c>
      <c r="B17" s="4" t="s">
        <f>=HYPERLINK("https://leilaoonline.com.br/lote/detalhe/153908", "COMPRESSOR PRESSURE 10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=HYPERLINK("https://leilaoonline.com.br/lote/detalhe/153904", "017")</f>
      </c>
      <c r="B18" s="4" t="s">
        <f>=HYPERLINK("https://leilaoonline.com.br/lote/detalhe/153904",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=HYPERLINK("https://leilaoonline.com.br/lote/detalhe/153910", "019")</f>
      </c>
      <c r="B19" s="4" t="s">
        <f>=HYPERLINK("https://leilaoonline.com.br/lote/detalhe/153910",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=HYPERLINK("https://leilaoonline.com.br/lote/detalhe/153909", "020")</f>
      </c>
      <c r="B20" s="4" t="s">
        <f>=HYPERLINK("https://leilaoonline.com.br/lote/detalhe/153909", "EMPILHADEIRA ELÉTRICA CARGO 2,5 TON TORRE TRIPLEX")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=HYPERLINK("https://leilaoonline.com.br/lote/detalhe/153911", "021")</f>
      </c>
      <c r="B21" s="4" t="s">
        <f>=HYPERLINK("https://leilaoonline.com.br/lote/detalhe/153911",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=HYPERLINK("https://leilaoonline.com.br/lote/detalhe/153912", "022")</f>
      </c>
      <c r="B22" s="4" t="s">
        <f>=HYPERLINK("https://leilaoonline.com.br/lote/detalhe/153912",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=HYPERLINK("https://leilaoonline.com.br/lote/detalhe/153913", "024")</f>
      </c>
      <c r="B23" s="4" t="s">
        <f>=HYPERLINK("https://leilaoonline.com.br/lote/detalhe/153913",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=HYPERLINK("https://leilaoonline.com.br/lote/detalhe/153914", "025")</f>
      </c>
      <c r="B24" s="4" t="s">
        <f>=HYPERLINK("https://leilaoonline.com.br/lote/detalhe/153914",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=HYPERLINK("https://leilaoonline.com.br/lote/detalhe/153915", "026")</f>
      </c>
      <c r="B25" s="4" t="s">
        <f>=HYPERLINK("https://leilaoonline.com.br/lote/detalhe/153915",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=HYPERLINK("https://leilaoonline.com.br/lote/detalhe/153916", "028")</f>
      </c>
      <c r="B26" s="4" t="s">
        <f>=HYPERLINK("https://leilaoonline.com.br/lote/detalhe/153916",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=HYPERLINK("https://leilaoonline.com.br/lote/detalhe/153917", "032")</f>
      </c>
      <c r="B27" s="4" t="s">
        <f>=HYPERLINK("https://leilaoonline.com.br/lote/detalhe/153917",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=HYPERLINK("https://leilaoonline.com.br/lote/detalhe/153918", "034")</f>
      </c>
      <c r="B28" s="4" t="s">
        <f>=HYPERLINK("https://leilaoonline.com.br/lote/detalhe/153918",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=HYPERLINK("https://leilaoonline.com.br/lote/detalhe/153919", "035")</f>
      </c>
      <c r="B29" s="4" t="s">
        <f>=HYPERLINK("https://leilaoonline.com.br/lote/detalhe/153919",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=HYPERLINK("https://leilaoonline.com.br/lote/detalhe/153923", "036")</f>
      </c>
      <c r="B30" s="4" t="s">
        <f>=HYPERLINK("https://leilaoonline.com.br/lote/detalhe/153923",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=HYPERLINK("https://leilaoonline.com.br/lote/detalhe/153920", "038")</f>
      </c>
      <c r="B31" s="4" t="s">
        <f>=HYPERLINK("https://leilaoonline.com.br/lote/detalhe/153920",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=HYPERLINK("https://leilaoonline.com.br/lote/detalhe/153921", "039")</f>
      </c>
      <c r="B32" s="4" t="s">
        <f>=HYPERLINK("https://leilaoonline.com.br/lote/detalhe/153921",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=HYPERLINK("https://leilaoonline.com.br/lote/detalhe/153922", "040")</f>
      </c>
      <c r="B33" s="4" t="s">
        <f>=HYPERLINK("https://leilaoonline.com.br/lote/detalhe/153922",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=HYPERLINK("https://leilaoonline.com.br/lote/detalhe/153924", "041")</f>
      </c>
      <c r="B34" s="4" t="s">
        <f>=HYPERLINK("https://leilaoonline.com.br/lote/detalhe/153924", "GUILHOTINA NEWTON 3 X 1220 MM")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=HYPERLINK("https://leilaoonline.com.br/lote/detalhe/153926", "042")</f>
      </c>
      <c r="B35" s="4" t="s">
        <f>=HYPERLINK("https://leilaoonline.com.br/lote/detalhe/153926",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=HYPERLINK("https://leilaoonline.com.br/lote/detalhe/153927", "043")</f>
      </c>
      <c r="B36" s="4" t="s">
        <f>=HYPERLINK("https://leilaoonline.com.br/lote/detalhe/153927",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=HYPERLINK("https://leilaoonline.com.br/lote/detalhe/153928", "044")</f>
      </c>
      <c r="B37" s="4" t="s">
        <f>=HYPERLINK("https://leilaoonline.com.br/lote/detalhe/153928",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=HYPERLINK("https://leilaoonline.com.br/lote/detalhe/153925", "045")</f>
      </c>
      <c r="B38" s="4" t="s">
        <f>=HYPERLINK("https://leilaoonline.com.br/lote/detalhe/153925",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=HYPERLINK("https://leilaoonline.com.br/lote/detalhe/153929", "046")</f>
      </c>
      <c r="B39" s="4" t="s">
        <f>=HYPERLINK("https://leilaoonline.com.br/lote/detalhe/153929",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=HYPERLINK("https://leilaoonline.com.br/lote/detalhe/153930", "047")</f>
      </c>
      <c r="B40" s="4" t="s">
        <f>=HYPERLINK("https://leilaoonline.com.br/lote/detalhe/153930",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=HYPERLINK("https://leilaoonline.com.br/lote/detalhe/153931", "048")</f>
      </c>
      <c r="B41" s="4" t="s">
        <f>=HYPERLINK("https://leilaoonline.com.br/lote/detalhe/153931",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=HYPERLINK("https://leilaoonline.com.br/lote/detalhe/153932", "049")</f>
      </c>
      <c r="B42" s="4" t="s">
        <f>=HYPERLINK("https://leilaoonline.com.br/lote/detalhe/153932",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=HYPERLINK("https://leilaoonline.com.br/lote/detalhe/153933", "050")</f>
      </c>
      <c r="B43" s="4" t="s">
        <f>=HYPERLINK("https://leilaoonline.com.br/lote/detalhe/153933",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=HYPERLINK("https://leilaoonline.com.br/lote/detalhe/153938", "051")</f>
      </c>
      <c r="B44" s="4" t="s">
        <f>=HYPERLINK("https://leilaoonline.com.br/lote/detalhe/153938",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=HYPERLINK("https://leilaoonline.com.br/lote/detalhe/153934", "052")</f>
      </c>
      <c r="B45" s="4" t="s">
        <f>=HYPERLINK("https://leilaoonline.com.br/lote/detalhe/153934", "BOMBA D´ÁGUA WEG 7,5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=HYPERLINK("https://leilaoonline.com.br/lote/detalhe/153935", "053")</f>
      </c>
      <c r="B46" s="4" t="s">
        <f>=HYPERLINK("https://leilaoonline.com.br/lote/detalhe/153935", "BOMBA D´ÁGUA WEG 7,5 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=HYPERLINK("https://leilaoonline.com.br/lote/detalhe/153936", "054")</f>
      </c>
      <c r="B47" s="4" t="s">
        <f>=HYPERLINK("https://leilaoonline.com.br/lote/detalhe/153936", "BOMBA D´ÁGUA WEG 3,0 CV")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=HYPERLINK("https://leilaoonline.com.br/lote/detalhe/153937", "055")</f>
      </c>
      <c r="B48" s="4" t="s">
        <f>=HYPERLINK("https://leilaoonline.com.br/lote/detalhe/153937", "BOMBA D´ÁGUA WEG 3,0 CV")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=HYPERLINK("https://leilaoonline.com.br/lote/detalhe/153939", "056")</f>
      </c>
      <c r="B49" s="4" t="s">
        <f>=HYPERLINK("https://leilaoonline.com.br/lote/detalhe/153939",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=HYPERLINK("https://leilaoonline.com.br/lote/detalhe/153943", "058")</f>
      </c>
      <c r="B50" s="4" t="s">
        <f>=HYPERLINK("https://leilaoonline.com.br/lote/detalhe/153943",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=HYPERLINK("https://leilaoonline.com.br/lote/detalhe/153940", "060")</f>
      </c>
      <c r="B51" s="4" t="s">
        <f>=HYPERLINK("https://leilaoonline.com.br/lote/detalhe/153940",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=HYPERLINK("https://leilaoonline.com.br/lote/detalhe/153941", "061")</f>
      </c>
      <c r="B52" s="4" t="s">
        <f>=HYPERLINK("https://leilaoonline.com.br/lote/detalhe/153941",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=HYPERLINK("https://leilaoonline.com.br/lote/detalhe/153942", "063")</f>
      </c>
      <c r="B53" s="4" t="s">
        <f>=HYPERLINK("https://leilaoonline.com.br/lote/detalhe/153942",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=HYPERLINK("https://leilaoonline.com.br/lote/detalhe/153944", "064")</f>
      </c>
      <c r="B54" s="4" t="s">
        <f>=HYPERLINK("https://leilaoonline.com.br/lote/detalhe/153944", "CARRETEL PARA MANGUEIRA DE SOLDA C/ MANGUEIRA REELCRAFT")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=HYPERLINK("https://leilaoonline.com.br/lote/detalhe/153945", "065")</f>
      </c>
      <c r="B55" s="4" t="s">
        <f>=HYPERLINK("https://leilaoonline.com.br/lote/detalhe/153945",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=HYPERLINK("https://leilaoonline.com.br/lote/detalhe/153946", "066")</f>
      </c>
      <c r="B56" s="4" t="s">
        <f>=HYPERLINK("https://leilaoonline.com.br/lote/detalhe/153946",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=HYPERLINK("https://leilaoonline.com.br/lote/detalhe/153951", "067")</f>
      </c>
      <c r="B57" s="4" t="s">
        <f>=HYPERLINK("https://leilaoonline.com.br/lote/detalhe/153951",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=HYPERLINK("https://leilaoonline.com.br/lote/detalhe/153947", "068")</f>
      </c>
      <c r="B58" s="4" t="s">
        <f>=HYPERLINK("https://leilaoonline.com.br/lote/detalhe/153947",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=HYPERLINK("https://leilaoonline.com.br/lote/detalhe/153948", "069")</f>
      </c>
      <c r="B59" s="4" t="s">
        <f>=HYPERLINK("https://leilaoonline.com.br/lote/detalhe/153948",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=HYPERLINK("https://leilaoonline.com.br/lote/detalhe/153949", "071")</f>
      </c>
      <c r="B60" s="4" t="s">
        <f>=HYPERLINK("https://leilaoonline.com.br/lote/detalhe/153949",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=HYPERLINK("https://leilaoonline.com.br/lote/detalhe/153950", "073")</f>
      </c>
      <c r="B61" s="4" t="s">
        <f>=HYPERLINK("https://leilaoonline.com.br/lote/detalhe/153950",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=HYPERLINK("https://leilaoonline.com.br/lote/detalhe/153952", "075")</f>
      </c>
      <c r="B62" s="4" t="s">
        <f>=HYPERLINK("https://leilaoonline.com.br/lote/detalhe/153952",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=HYPERLINK("https://leilaoonline.com.br/lote/detalhe/153953", "076")</f>
      </c>
      <c r="B63" s="4" t="s">
        <f>=HYPERLINK("https://leilaoonline.com.br/lote/detalhe/153953",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=HYPERLINK("https://leilaoonline.com.br/lote/detalhe/153954", "079")</f>
      </c>
      <c r="B64" s="4" t="s">
        <f>=HYPERLINK("https://leilaoonline.com.br/lote/detalhe/153954",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=HYPERLINK("https://leilaoonline.com.br/lote/detalhe/153955", "082")</f>
      </c>
      <c r="B65" s="4" t="s">
        <f>=HYPERLINK("https://leilaoonline.com.br/lote/detalhe/153955",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=HYPERLINK("https://leilaoonline.com.br/lote/detalhe/153956", "083")</f>
      </c>
      <c r="B66" s="4" t="s">
        <f>=HYPERLINK("https://leilaoonline.com.br/lote/detalhe/153956",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=HYPERLINK("https://leilaoonline.com.br/lote/detalhe/153957", "084")</f>
      </c>
      <c r="B67" s="4" t="s">
        <f>=HYPERLINK("https://leilaoonline.com.br/lote/detalhe/153957",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=HYPERLINK("https://leilaoonline.com.br/lote/detalhe/153958", "085")</f>
      </c>
      <c r="B68" s="4" t="s">
        <f>=HYPERLINK("https://leilaoonline.com.br/lote/detalhe/153958",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=HYPERLINK("https://leilaoonline.com.br/lote/detalhe/153959", "086")</f>
      </c>
      <c r="B69" s="4" t="s">
        <f>=HYPERLINK("https://leilaoonline.com.br/lote/detalhe/153959",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=HYPERLINK("https://leilaoonline.com.br/lote/detalhe/153960", "088")</f>
      </c>
      <c r="B70" s="4" t="s">
        <f>=HYPERLINK("https://leilaoonline.com.br/lote/detalhe/153960",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=HYPERLINK("https://leilaoonline.com.br/lote/detalhe/153961", "089")</f>
      </c>
      <c r="B71" s="4" t="s">
        <f>=HYPERLINK("https://leilaoonline.com.br/lote/detalhe/153961",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=HYPERLINK("https://leilaoonline.com.br/lote/detalhe/153962", "095")</f>
      </c>
      <c r="B72" s="4" t="s">
        <f>=HYPERLINK("https://leilaoonline.com.br/lote/detalhe/153962",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=HYPERLINK("https://leilaoonline.com.br/lote/detalhe/153963", "097")</f>
      </c>
      <c r="B73" s="4" t="s">
        <f>=HYPERLINK("https://leilaoonline.com.br/lote/detalhe/153963",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=HYPERLINK("https://leilaoonline.com.br/lote/detalhe/153964", "098")</f>
      </c>
      <c r="B74" s="4" t="s">
        <f>=HYPERLINK("https://leilaoonline.com.br/lote/detalhe/153964",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=HYPERLINK("https://leilaoonline.com.br/lote/detalhe/153965", "099")</f>
      </c>
      <c r="B75" s="4" t="s">
        <f>=HYPERLINK("https://leilaoonline.com.br/lote/detalhe/153965",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=HYPERLINK("https://leilaoonline.com.br/lote/detalhe/153966", "100")</f>
      </c>
      <c r="B76" s="4" t="s">
        <f>=HYPERLINK("https://leilaoonline.com.br/lote/detalhe/153966", "ELEVADOR MONTA CARGA PLATAFORMA 1X1M")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=HYPERLINK("https://leilaoonline.com.br/lote/detalhe/153968", "103")</f>
      </c>
      <c r="B77" s="4" t="s">
        <f>=HYPERLINK("https://leilaoonline.com.br/lote/detalhe/153968", "PRENSA EXCÊNTRICA  0,5 TON")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=HYPERLINK("https://leilaoonline.com.br/lote/detalhe/153967", "104")</f>
      </c>
      <c r="B78" s="4" t="s">
        <f>=HYPERLINK("https://leilaoonline.com.br/lote/detalhe/153967", "PRENSA EXCÊNTRICA 25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=HYPERLINK("https://leilaoonline.com.br/lote/detalhe/153969", "105")</f>
      </c>
      <c r="B79" s="4" t="s">
        <f>=HYPERLINK("https://leilaoonline.com.br/lote/detalhe/153969", "AFIADORA DE BROCAS WAIDA MODELO DW-31S")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=HYPERLINK("https://leilaoonline.com.br/lote/detalhe/153970", "106")</f>
      </c>
      <c r="B80" s="4" t="s">
        <f>=HYPERLINK("https://leilaoonline.com.br/lote/detalhe/153970", "JATO DE GRANALHA")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=HYPERLINK("https://leilaoonline.com.br/lote/detalhe/153971", "107")</f>
      </c>
      <c r="B81" s="4" t="s">
        <f>=HYPERLINK("https://leilaoonline.com.br/lote/detalhe/153971", "MULTIFUNCIONAL SERRA CIRCULAR E FURADEIRA HORIZONTAL - CÓD. 1297")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=HYPERLINK("https://leilaoonline.com.br/lote/detalhe/153973", "108")</f>
      </c>
      <c r="B82" s="4" t="s">
        <f>=HYPERLINK("https://leilaoonline.com.br/lote/detalhe/153973", "SERRA POLICORTE")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=HYPERLINK("https://leilaoonline.com.br/lote/detalhe/153972", "109")</f>
      </c>
      <c r="B83" s="4" t="s">
        <f>=HYPERLINK("https://leilaoonline.com.br/lote/detalhe/153972", "SERRA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=HYPERLINK("https://leilaoonline.com.br/lote/detalhe/153974", "110")</f>
      </c>
      <c r="B84" s="4" t="s">
        <f>=HYPERLINK("https://leilaoonline.com.br/lote/detalhe/153974", "SERRA POLICORTE MONOFÁSICA")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=HYPERLINK("https://leilaoonline.com.br/lote/detalhe/153979", "112")</f>
      </c>
      <c r="B85" s="4" t="s">
        <f>=HYPERLINK("https://leilaoonline.com.br/lote/detalhe/153979", "FURADEIRA DE BANCADA FERRARI 1/2 CV")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=HYPERLINK("https://leilaoonline.com.br/lote/detalhe/153978", "114")</f>
      </c>
      <c r="B86" s="4" t="s">
        <f>=HYPERLINK("https://leilaoonline.com.br/lote/detalhe/153978", "FURADEIRA DE BANCADA 1/4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=HYPERLINK("https://leilaoonline.com.br/lote/detalhe/153975", "115")</f>
      </c>
      <c r="B87" s="4" t="s">
        <f>=HYPERLINK("https://leilaoonline.com.br/lote/detalhe/153975", "TRANSPALETEIRA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=HYPERLINK("https://leilaoonline.com.br/lote/detalhe/153976", "116")</f>
      </c>
      <c r="B88" s="4" t="s">
        <f>=HYPERLINK("https://leilaoonline.com.br/lote/detalhe/153976", "MASTRO PARA BANDEIRA 10M")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=HYPERLINK("https://leilaoonline.com.br/lote/detalhe/153977", "117")</f>
      </c>
      <c r="B89" s="4" t="s">
        <f>=HYPERLINK("https://leilaoonline.com.br/lote/detalhe/153977", "SISTEMA DE CÂMERA SEESNAKE")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=HYPERLINK("https://leilaoonline.com.br/lote/detalhe/153980", "119")</f>
      </c>
      <c r="B90" s="4" t="s">
        <f>=HYPERLINK("https://leilaoonline.com.br/lote/detalhe/153980", "BRAÇO GIRATÓRIO 500KG")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=HYPERLINK("https://leilaoonline.com.br/lote/detalhe/153981", "120")</f>
      </c>
      <c r="B91" s="4" t="s">
        <f>=HYPERLINK("https://leilaoonline.com.br/lote/detalhe/153981", "BOMBA CENTRÍFUGA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=HYPERLINK("https://leilaoonline.com.br/lote/detalhe/153982", "121")</f>
      </c>
      <c r="B92" s="4" t="s">
        <f>=HYPERLINK("https://leilaoonline.com.br/lote/detalhe/153982",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=HYPERLINK("https://leilaoonline.com.br/lote/detalhe/153983", "122")</f>
      </c>
      <c r="B93" s="4" t="s">
        <f>=HYPERLINK("https://leilaoonline.com.br/lote/detalhe/153983", "BOMBA CENTRÍFUGA 7,5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=HYPERLINK("https://leilaoonline.com.br/lote/detalhe/153984", "123")</f>
      </c>
      <c r="B94" s="4" t="s">
        <f>=HYPERLINK("https://leilaoonline.com.br/lote/detalhe/153984",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=HYPERLINK("https://leilaoonline.com.br/lote/detalhe/153985", "124")</f>
      </c>
      <c r="B95" s="4" t="s">
        <f>=HYPERLINK("https://leilaoonline.com.br/lote/detalhe/153985",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=HYPERLINK("https://leilaoonline.com.br/lote/detalhe/153986", "125")</f>
      </c>
      <c r="B96" s="4" t="s">
        <f>=HYPERLINK("https://leilaoonline.com.br/lote/detalhe/153986", "BOMBA CENTRÍFUGA 3 CV")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=HYPERLINK("https://leilaoonline.com.br/lote/detalhe/153987", "126")</f>
      </c>
      <c r="B97" s="4" t="s">
        <f>=HYPERLINK("https://leilaoonline.com.br/lote/detalhe/153987", "BOMBA CENTRÍFUGA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=HYPERLINK("https://leilaoonline.com.br/lote/detalhe/153988", "127")</f>
      </c>
      <c r="B98" s="4" t="s">
        <f>=HYPERLINK("https://leilaoonline.com.br/lote/detalhe/153988",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=HYPERLINK("https://leilaoonline.com.br/lote/detalhe/153992", "128")</f>
      </c>
      <c r="B99" s="4" t="s">
        <f>=HYPERLINK("https://leilaoonline.com.br/lote/detalhe/153992", "BOMBA CENTRÍFUGA")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=HYPERLINK("https://leilaoonline.com.br/lote/detalhe/153990", "130")</f>
      </c>
      <c r="B100" s="4" t="s">
        <f>=HYPERLINK("https://leilaoonline.com.br/lote/detalhe/153990", "QUEIMADOR DE COMBUSTÍVEL GLP PARA CALDEIRA TENGE")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=HYPERLINK("https://leilaoonline.com.br/lote/detalhe/153989", "131")</f>
      </c>
      <c r="B101" s="4" t="s">
        <f>=HYPERLINK("https://leilaoonline.com.br/lote/detalhe/153989", "TRITURADOR DE PAPEL PARA ESCRITÓRIO")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=HYPERLINK("https://leilaoonline.com.br/lote/detalhe/153991", "132")</f>
      </c>
      <c r="B102" s="4" t="s">
        <f>=HYPERLINK("https://leilaoonline.com.br/lote/detalhe/153991", "BRAÇO GIRATÓRIO 360 GRAUS")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=HYPERLINK("https://leilaoonline.com.br/lote/detalhe/153993", "133")</f>
      </c>
      <c r="B103" s="4" t="s">
        <f>=HYPERLINK("https://leilaoonline.com.br/lote/detalhe/153993", "COMPRESSOR ATLAS COPCO GX7 ANO 2007")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=HYPERLINK("https://leilaoonline.com.br/lote/detalhe/153994", "135")</f>
      </c>
      <c r="B104" s="4" t="s">
        <f>=HYPERLINK("https://leilaoonline.com.br/lote/detalhe/153994", "COMPRESSOR ATLAS COPCO GX5 ANO 2003")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=HYPERLINK("https://leilaoonline.com.br/lote/detalhe/153995", "136")</f>
      </c>
      <c r="B105" s="4" t="s">
        <f>=HYPERLINK("https://leilaoonline.com.br/lote/detalhe/153995", "COMPRESSOR ATLAS COPCO GX7 ANO 2002")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=HYPERLINK("https://leilaoonline.com.br/lote/detalhe/153996", "137")</f>
      </c>
      <c r="B106" s="4" t="s">
        <f>=HYPERLINK("https://leilaoonline.com.br/lote/detalhe/153996", "COMPRESSOR ATLAS COPCO GX5 ANO 2005")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=HYPERLINK("https://leilaoonline.com.br/lote/detalhe/153998", "138")</f>
      </c>
      <c r="B107" s="4" t="s">
        <f>=HYPERLINK("https://leilaoonline.com.br/lote/detalhe/153998", "COMPRESSOR ATLAS COPCO GX7 ANO 2005")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=HYPERLINK("https://leilaoonline.com.br/lote/detalhe/154000", "140")</f>
      </c>
      <c r="B108" s="4" t="s">
        <f>=HYPERLINK("https://leilaoonline.com.br/lote/detalhe/154000", "1 UNIDADE DE PISTÃO HIDRÁULICO (160CM X 20CM DIÂMETRO DO ÊMBOLO)")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=HYPERLINK("https://leilaoonline.com.br/lote/detalhe/154002", "141")</f>
      </c>
      <c r="B109" s="4" t="s">
        <f>=HYPERLINK("https://leilaoonline.com.br/lote/detalhe/154002", "MÁQUINA PARA EMBALAR")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=HYPERLINK("https://leilaoonline.com.br/lote/detalhe/154004", "147")</f>
      </c>
      <c r="B110" s="4" t="s">
        <f>=HYPERLINK("https://leilaoonline.com.br/lote/detalhe/154004", "SERVO MOTOR 15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=HYPERLINK("https://leilaoonline.com.br/lote/detalhe/154007", "148")</f>
      </c>
      <c r="B111" s="4" t="s">
        <f>=HYPERLINK("https://leilaoonline.com.br/lote/detalhe/154007",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=HYPERLINK("https://leilaoonline.com.br/lote/detalhe/154008", "154")</f>
      </c>
      <c r="B112" s="4" t="s">
        <f>=HYPERLINK("https://leilaoonline.com.br/lote/detalhe/154008", "COFRE MECÂNICO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=HYPERLINK("https://leilaoonline.com.br/lote/detalhe/154009", "155")</f>
      </c>
      <c r="B113" s="4" t="s">
        <f>=HYPERLINK("https://leilaoonline.com.br/lote/detalhe/154009",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=HYPERLINK("https://leilaoonline.com.br/lote/detalhe/154011", "156")</f>
      </c>
      <c r="B114" s="4" t="s">
        <f>=HYPERLINK("https://leilaoonline.com.br/lote/detalhe/154011",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=HYPERLINK("https://leilaoonline.com.br/lote/detalhe/154012", "157")</f>
      </c>
      <c r="B115" s="4" t="s">
        <f>=HYPERLINK("https://leilaoonline.com.br/lote/detalhe/154012",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=HYPERLINK("https://leilaoonline.com.br/lote/detalhe/154013", "158")</f>
      </c>
      <c r="B116" s="4" t="s">
        <f>=HYPERLINK("https://leilaoonline.com.br/lote/detalhe/154013",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=HYPERLINK("https://leilaoonline.com.br/lote/detalhe/154014", "159")</f>
      </c>
      <c r="B117" s="4" t="s">
        <f>=HYPERLINK("https://leilaoonline.com.br/lote/detalhe/154014",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=HYPERLINK("https://leilaoonline.com.br/lote/detalhe/154015", "160")</f>
      </c>
      <c r="B118" s="4" t="s">
        <f>=HYPERLINK("https://leilaoonline.com.br/lote/detalhe/154015", "CALDEIRA AALBORG 5000 KG/H")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=HYPERLINK("https://leilaoonline.com.br/lote/detalhe/154016", "162")</f>
      </c>
      <c r="B119" s="4" t="s">
        <f>=HYPERLINK("https://leilaoonline.com.br/lote/detalhe/154016", "EMPILHADEIRA ELÉTRICA PANTOGRÁFICA YALE NDR35; ANO 2010; 1.600 KG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=HYPERLINK("https://leilaoonline.com.br/lote/detalhe/154017", "167")</f>
      </c>
      <c r="B120" s="4" t="s">
        <f>=HYPERLINK("https://leilaoonline.com.br/lote/detalhe/154017", "BANCADA PARA TESTE DE BATERIA")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=HYPERLINK("https://leilaoonline.com.br/lote/detalhe/154018", "176")</f>
      </c>
      <c r="B121" s="4" t="s">
        <f>=HYPERLINK("https://leilaoonline.com.br/lote/detalhe/154018", "CAIXA D'ÁGUA TIPO TAÇA TULIPA 2500 LITROS (ENCONTRA-SE DESATIVADA E SEPARADA EM 2 PARTES)")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=HYPERLINK("https://leilaoonline.com.br/lote/detalhe/154019", "177")</f>
      </c>
      <c r="B122" s="4" t="s">
        <f>=HYPERLINK("https://leilaoonline.com.br/lote/detalhe/154019", "BOMBA HELICOIDAL IMBIL 25HP")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=HYPERLINK("https://leilaoonline.com.br/lote/detalhe/154021", "179")</f>
      </c>
      <c r="B123" s="4" t="s">
        <f>=HYPERLINK("https://leilaoonline.com.br/lote/detalhe/154021", "BOMBA KSB 12 PARA 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=HYPERLINK("https://leilaoonline.com.br/lote/detalhe/154022", "183")</f>
      </c>
      <c r="B124" s="4" t="s">
        <f>=HYPERLINK("https://leilaoonline.com.br/lote/detalhe/154022", "ARQUIVO")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=HYPERLINK("https://leilaoonline.com.br/lote/detalhe/154023", "186")</f>
      </c>
      <c r="B125" s="4" t="s">
        <f>=HYPERLINK("https://leilaoonline.com.br/lote/detalhe/154023", "TORNO DE CORREIA COM MOTOR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=HYPERLINK("https://leilaoonline.com.br/lote/detalhe/154024", "187")</f>
      </c>
      <c r="B126" s="4" t="s">
        <f>=HYPERLINK("https://leilaoonline.com.br/lote/detalhe/154024", "MÁQUINA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=HYPERLINK("https://leilaoonline.com.br/lote/detalhe/154025", "196")</f>
      </c>
      <c r="B127" s="4" t="s">
        <f>=HYPERLINK("https://leilaoonline.com.br/lote/detalhe/154025", "MOTOR DE CORRENTE CONTÍNUA SIEMENS 350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=HYPERLINK("https://leilaoonline.com.br/lote/detalhe/154026", "197")</f>
      </c>
      <c r="B128" s="4" t="s">
        <f>=HYPERLINK("https://leilaoonline.com.br/lote/detalhe/154026", "MOTOR DE CORRENTE CONTÍNUA SIEMENS 350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=HYPERLINK("https://leilaoonline.com.br/lote/detalhe/154044", "198")</f>
      </c>
      <c r="B129" s="4" t="s">
        <f>=HYPERLINK("https://leilaoonline.com.br/lote/detalhe/154044", "FUNIL")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=HYPERLINK("https://leilaoonline.com.br/lote/detalhe/154046", "199")</f>
      </c>
      <c r="B130" s="4" t="s">
        <f>=HYPERLINK("https://leilaoonline.com.br/lote/detalhe/154046", "ENVASADORA DIALMATICA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=HYPERLINK("https://leilaoonline.com.br/lote/detalhe/154048", "201")</f>
      </c>
      <c r="B131" s="4" t="s">
        <f>=HYPERLINK("https://leilaoonline.com.br/lote/detalhe/154048", "EQUIPAMENTO COM PISTÃO PNEUMÁTICO")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=HYPERLINK("https://leilaoonline.com.br/lote/detalhe/154050", "202")</f>
      </c>
      <c r="B132" s="4" t="s">
        <f>=HYPERLINK("https://leilaoonline.com.br/lote/detalhe/154050", "ELETROIMÃ METALMAG")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=HYPERLINK("https://leilaoonline.com.br/lote/detalhe/154051", "203")</f>
      </c>
      <c r="B133" s="4" t="s">
        <f>=HYPERLINK("https://leilaoonline.com.br/lote/detalhe/154051", "MOTORREDUTOR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=HYPERLINK("https://leilaoonline.com.br/lote/detalhe/154053", "204")</f>
      </c>
      <c r="B134" s="4" t="s">
        <f>=HYPERLINK("https://leilaoonline.com.br/lote/detalhe/154053", "TANQUE DE FIBRA PARA ARMAZENAMENTO DE RESÍDUOS")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=HYPERLINK("https://leilaoonline.com.br/lote/detalhe/154054", "205")</f>
      </c>
      <c r="B135" s="4" t="s">
        <f>=HYPERLINK("https://leilaoonline.com.br/lote/detalhe/154054", "PENEIRADOR")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=HYPERLINK("https://leilaoonline.com.br/lote/detalhe/154056", "207")</f>
      </c>
      <c r="B136" s="4" t="s">
        <f>=HYPERLINK("https://leilaoonline.com.br/lote/detalhe/154056", "UNIDADE HIDRÁULICA MÓVEL (ACOMPANHA CARRINHO PALETEIRO)")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3.850,00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=HYPERLINK("https://leilaoonline.com.br/lote/detalhe/154058", "208")</f>
      </c>
      <c r="B137" s="4" t="s">
        <f>=HYPERLINK("https://leilaoonline.com.br/lote/detalhe/154058", "UNIDADE HIDRÁULICA 7,5 HP")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=HYPERLINK("https://leilaoonline.com.br/lote/detalhe/154060", "209")</f>
      </c>
      <c r="B138" s="4" t="s">
        <f>=HYPERLINK("https://leilaoonline.com.br/lote/detalhe/154060", "ESTUFA")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=HYPERLINK("https://leilaoonline.com.br/lote/detalhe/154061", "210")</f>
      </c>
      <c r="B139" s="4" t="s">
        <f>=HYPERLINK("https://leilaoonline.com.br/lote/detalhe/154061", "TERMOSOLDA 3900W")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=HYPERLINK("https://leilaoonline.com.br/lote/detalhe/154063", "211")</f>
      </c>
      <c r="B140" s="4" t="s">
        <f>=HYPERLINK("https://leilaoonline.com.br/lote/detalhe/154063", "DOBRADEIRA MANUAL")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2026-10-12T04:40:55.00Z</dcterms:created>
  <dc:creator>Tellks Tecnologia</dc:creator>
  <cp:revision>0</cp:revision>
</cp:coreProperties>
</file>