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17 ETIOS - 4 COBALT -  AZZERA - 2 FIESTA -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29/09/2022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=HYPERLINK("https://leilaoonline.com.br/lote/detalhe/143393", "494")</f>
      </c>
      <c r="B11" s="4" t="s">
        <f>=HYPERLINK("https://leilaoonline.com.br/lote/detalhe/143393", " 293253-9 -ETIOS 1.5 XS SEDAN, ANO 2016/2017, LOC. SÃO PAULO/SP               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43.500,00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=HYPERLINK("https://leilaoonline.com.br/lote/detalhe/143320", "495")</f>
      </c>
      <c r="B12" s="4" t="s">
        <f>=HYPERLINK("https://leilaoonline.com.br/lote/detalhe/143320", " 292435-8- ETIOS 1.5 XS SEDAN, ANO 2016/2017, LOC. SÃO PAULO/SP        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=HYPERLINK("https://leilaoonline.com.br/lote/detalhe/143390", "496")</f>
      </c>
      <c r="B13" s="4" t="s">
        <f>=HYPERLINK("https://leilaoonline.com.br/lote/detalhe/143390", " 292706-3- ETIOS 1.5 XS SEDAN, ANO 2016/2017, LOC. SÃO PAULO/SP 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=HYPERLINK("https://leilaoonline.com.br/lote/detalhe/143311", "497")</f>
      </c>
      <c r="B14" s="4" t="s">
        <f>=HYPERLINK("https://leilaoonline.com.br/lote/detalhe/143311", " 292433-1- ETIOS 1.5 XS SEDAN, ANO 2016/2017, LOC. SÃO PAULO/SP              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43.500,00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=HYPERLINK("https://leilaoonline.com.br/lote/detalhe/143317", "498")</f>
      </c>
      <c r="B15" s="4" t="s">
        <f>=HYPERLINK("https://leilaoonline.com.br/lote/detalhe/143317", " 293252-1 -ETIOS 1.5 XS SEDAN, ANO 2016/2017, LOC. SÃO PAULO/SP               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43.500,00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=HYPERLINK("https://leilaoonline.com.br/lote/detalhe/143314", "499")</f>
      </c>
      <c r="B16" s="4" t="s">
        <f>=HYPERLINK("https://leilaoonline.com.br/lote/detalhe/143314", " 292436-6- ETIOS 1.5 XS SEDAN, ANO 2016/2017, LOC. SÃO PAULO/SP                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=HYPERLINK("https://leilaoonline.com.br/lote/detalhe/143312", "506")</f>
      </c>
      <c r="B17" s="4" t="s">
        <f>=HYPERLINK("https://leilaoonline.com.br/lote/detalhe/143312", " 272487-1- COBALT 1.8 LTZ CHEVROLET, ANO 2014/2015, LOC. SÃO PAULO/SP      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34.900,00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=HYPERLINK("https://leilaoonline.com.br/lote/detalhe/143378", "507")</f>
      </c>
      <c r="B18" s="4" t="s">
        <f>=HYPERLINK("https://leilaoonline.com.br/lote/detalhe/143378", " 273032-4- COBALT 1.8 LTZ CHEVROLET, ANO 2014/2015, LOC. SÃO PAULO/SP       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34.900,00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=HYPERLINK("https://leilaoonline.com.br/lote/detalhe/143340", "512")</f>
      </c>
      <c r="B19" s="4" t="s">
        <f>=HYPERLINK("https://leilaoonline.com.br/lote/detalhe/143340", " 10 POLTRONAS GIRATORIAS GIROFLEX. - LOC: SÃO PAULO/SP")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1.300,00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=HYPERLINK("https://leilaoonline.com.br/lote/detalhe/143344", "551")</f>
      </c>
      <c r="B20" s="4" t="s">
        <f>=HYPERLINK("https://leilaoonline.com.br/lote/detalhe/143344", " 12 POLTRONAS GIRATORIAS GIROFLEX. - LOC: SÃO PAULO/SP")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1.560,00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=HYPERLINK("https://leilaoonline.com.br/lote/detalhe/143355", "627")</f>
      </c>
      <c r="B21" s="4" t="s">
        <f>=HYPERLINK("https://leilaoonline.com.br/lote/detalhe/143355", " 10 POLTRONAS GIRATORIAS GIROFLEX. - LOC: SÃO PAULO/SP")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1.300,00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=HYPERLINK("https://leilaoonline.com.br/lote/detalhe/143341", "646")</f>
      </c>
      <c r="B22" s="4" t="s">
        <f>=HYPERLINK("https://leilaoonline.com.br/lote/detalhe/143341", " 12 POLTRONAS GIRATORIAS GIROFLEX. - LOC: SÃO PAULO/SP")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1.560,00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=HYPERLINK("https://leilaoonline.com.br/lote/detalhe/143328", "783")</f>
      </c>
      <c r="B23" s="4" t="s">
        <f>=HYPERLINK("https://leilaoonline.com.br/lote/detalhe/143328", " 263293-4- FIESTA 1.6 FLEX SEDAN, ANO 2013/2014, LOC. SÃO PAULO/SP           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27.500,00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=HYPERLINK("https://leilaoonline.com.br/lote/detalhe/143334", "784")</f>
      </c>
      <c r="B24" s="4" t="s">
        <f>=HYPERLINK("https://leilaoonline.com.br/lote/detalhe/143334", " 265642-6- FIESTA 1.6 FLEX SEDAN, ANO 2014/2014, LOC. SÃO PAULO/SP     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27.500,00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=HYPERLINK("https://leilaoonline.com.br/lote/detalhe/143321", "785")</f>
      </c>
      <c r="B25" s="4" t="s">
        <f>=HYPERLINK("https://leilaoonline.com.br/lote/detalhe/143321", " 272488-0- COBALT 1.8 LTZ CHEVROLET, ANO 2014/2015, LOC. SÃO PAULO/SP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34.900,00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=HYPERLINK("https://leilaoonline.com.br/lote/detalhe/143333", "787")</f>
      </c>
      <c r="B26" s="4" t="s">
        <f>=HYPERLINK("https://leilaoonline.com.br/lote/detalhe/143333", " 292430-7- ETIOS 1.5 XS SEDAN, ANO 2016/2017, LOC. SÃO PAULO/SP         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43.500,00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=HYPERLINK("https://leilaoonline.com.br/lote/detalhe/143323", "788")</f>
      </c>
      <c r="B27" s="4" t="s">
        <f>=HYPERLINK("https://leilaoonline.com.br/lote/detalhe/143323", " 292707-1- ETIOS 1.5 XS HATCH, ANO 2016/2017, LOC. SÃO PAULO/SP                 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44.500,00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=HYPERLINK("https://leilaoonline.com.br/lote/detalhe/143316", "789")</f>
      </c>
      <c r="B28" s="4" t="s">
        <f>=HYPERLINK("https://leilaoonline.com.br/lote/detalhe/143316", " 292708-0- ETIOS 1.5 XS HATCH, ANO 2016/2017, LOC. SÃO PAULO/SP    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44.500,00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=HYPERLINK("https://leilaoonline.com.br/lote/detalhe/143326", "790")</f>
      </c>
      <c r="B29" s="4" t="s">
        <f>=HYPERLINK("https://leilaoonline.com.br/lote/detalhe/143326", " 293250-4- ETIOS 1.5 XS SEDAN, ANO 2016/2017, LOC. SÃO PAULO/SP                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43.500,00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=HYPERLINK("https://leilaoonline.com.br/lote/detalhe/143324", "792")</f>
      </c>
      <c r="B30" s="4" t="s">
        <f>=HYPERLINK("https://leilaoonline.com.br/lote/detalhe/143324", " 322996-3- CHEVROLET COBALT 1.8 LTZ, ANO 2018/2019, LOC. SÃO PAULO/SP         ")</f>
      </c>
      <c r="C30" s="4" t="inlineStr">
        <is>
          <t>Vendido</t>
        </is>
      </c>
      <c r="D30" s="4" t="inlineStr">
        <is>
          <t>2</t>
        </is>
      </c>
      <c r="E30" s="5" t="inlineStr">
        <is>
          <t>50.601,60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=HYPERLINK("https://leilaoonline.com.br/lote/detalhe/143322", "793")</f>
      </c>
      <c r="B31" s="4" t="s">
        <f>=HYPERLINK("https://leilaoonline.com.br/lote/detalhe/143322", "  277924-2-AZERA 3.0 HYUNDAI GASOLINA, ANO 2014/2015, LOC. SÃO PAULO/SP       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63.000,00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=HYPERLINK("https://leilaoonline.com.br/lote/detalhe/143335", "795")</f>
      </c>
      <c r="B32" s="4" t="s">
        <f>=HYPERLINK("https://leilaoonline.com.br/lote/detalhe/143335", "14 POLTRONA GIRATÓRIA GIROFLEX COM BRAÇO F8L76S6W01 - LOC: SÃO PAULO/SP")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1.820,00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=HYPERLINK("https://leilaoonline.com.br/lote/detalhe/143336", "796")</f>
      </c>
      <c r="B33" s="4" t="s">
        <f>=HYPERLINK("https://leilaoonline.com.br/lote/detalhe/143336", "16 POLTRONA GIRATÓRIA GIROFLEX COM BRAÇO F8L76S6W01 - LOC: SÃO PAULO/SP")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2.080,00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=HYPERLINK("https://leilaoonline.com.br/lote/detalhe/143337", "797")</f>
      </c>
      <c r="B34" s="4" t="s">
        <f>=HYPERLINK("https://leilaoonline.com.br/lote/detalhe/143337", "17 POLTRONA GIRATÓRIA GIROFLEX COM BRAÇO F8L76S6W01 - LOC: SÃO PAULO/SP")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2.210,00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=HYPERLINK("https://leilaoonline.com.br/lote/detalhe/143331", "840")</f>
      </c>
      <c r="B35" s="4" t="s">
        <f>=HYPERLINK("https://leilaoonline.com.br/lote/detalhe/143331", " 292427-7- ETIOS 1.5 XS SEDAN, ANO 2016/2017, LOC. SÃO PAULO/SP         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43.500,00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=HYPERLINK("https://leilaoonline.com.br/lote/detalhe/143318", "841")</f>
      </c>
      <c r="B36" s="4" t="s">
        <f>=HYPERLINK("https://leilaoonline.com.br/lote/detalhe/143318", " 292431-5- ETIOS 1.5 XS SEDAN, ANO 2016/2017, LOC. SÃO PAULO/SP                 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43.500,00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=HYPERLINK("https://leilaoonline.com.br/lote/detalhe/143332", "842")</f>
      </c>
      <c r="B37" s="4" t="s">
        <f>=HYPERLINK("https://leilaoonline.com.br/lote/detalhe/143332", " 292428-5- ETIOS 1.5 XS SEDAN, ANO 2016/2017, LOC. SÃO PAULO/SP                     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43.500,00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=HYPERLINK("https://leilaoonline.com.br/lote/detalhe/143319", "843")</f>
      </c>
      <c r="B38" s="4" t="s">
        <f>=HYPERLINK("https://leilaoonline.com.br/lote/detalhe/143319", " 293249-1- ETIOS 1.5 XS SEDAN, ANO 2016/2017,LOC. SÃO PAULO/SP 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43.500,00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=HYPERLINK("https://leilaoonline.com.br/lote/detalhe/143325", "845")</f>
      </c>
      <c r="B39" s="4" t="s">
        <f>=HYPERLINK("https://leilaoonline.com.br/lote/detalhe/143325", " 292429-3- ETIOS 1.5 XS SEDAN, ANO 2016/2017, LOC. SÃO PAULO/SP             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43.500,00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=HYPERLINK("https://leilaoonline.com.br/lote/detalhe/143329", "846")</f>
      </c>
      <c r="B40" s="4" t="s">
        <f>=HYPERLINK("https://leilaoonline.com.br/lote/detalhe/143329", " 292432-3- ETIOS 1.5 XS SEDAN, ANO 2016/2017, LOC. SÃO PAULO/SP             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43.500,00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=HYPERLINK("https://leilaoonline.com.br/lote/detalhe/143307", "2045")</f>
      </c>
      <c r="B41" s="4" t="s">
        <f>=HYPERLINK("https://leilaoonline.com.br/lote/detalhe/143307", " 5  SECADORES P/ MÃOS A JATO ECO DRYER 2201B. - LOC: SÃO PAULO/SP")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755,00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=HYPERLINK("https://leilaoonline.com.br/lote/detalhe/144174", "2046")</f>
      </c>
      <c r="B42" s="4" t="s">
        <f>=HYPERLINK("https://leilaoonline.com.br/lote/detalhe/144174", "5  SECADORES P/ MÃOS A JATO ECO DRYER 2201B. - LOC: SÃO PAULO/SP")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755,00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=HYPERLINK("https://leilaoonline.com.br/lote/detalhe/144175", "2047")</f>
      </c>
      <c r="B43" s="4" t="s">
        <f>=HYPERLINK("https://leilaoonline.com.br/lote/detalhe/144175", "5 SECADORES P/ MÃOS A JATO ECO DRYER 2201B. - LOC: SÃO PAULO/SP")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755,00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=HYPERLINK("https://leilaoonline.com.br/lote/detalhe/144176", "2048")</f>
      </c>
      <c r="B44" s="4" t="s">
        <f>=HYPERLINK("https://leilaoonline.com.br/lote/detalhe/144176", "5 SECADORES P/ MÃOS A JATO ECO DRYER 2201B. - LOC: SÃO PAULO/SP")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755,00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=HYPERLINK("https://leilaoonline.com.br/lote/detalhe/144177", "2049")</f>
      </c>
      <c r="B45" s="4" t="s">
        <f>=HYPERLINK("https://leilaoonline.com.br/lote/detalhe/144177", " 5  SECADORES P/ MÃOS A JATO ECO DRYER 2201B. - LOC: SÃO PAULO/SP")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755,00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=HYPERLINK("https://leilaoonline.com.br/lote/detalhe/144178", "2050")</f>
      </c>
      <c r="B46" s="4" t="s">
        <f>=HYPERLINK("https://leilaoonline.com.br/lote/detalhe/144178", "5  SECADORES P/ MÃOS A JATO ECO DRYER 2201B. - LOC: SÃO PAULO/SP")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755,00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=HYPERLINK("https://leilaoonline.com.br/lote/detalhe/144179", "2051")</f>
      </c>
      <c r="B47" s="4" t="s">
        <f>=HYPERLINK("https://leilaoonline.com.br/lote/detalhe/144179", "5  SECADORES P/ MÃOS A JATO ECO DRYER 2201B. - LOC: SÃO PAULO/SP")</f>
      </c>
      <c r="C47" s="4" t="inlineStr">
        <is>
          <t>Vendido</t>
        </is>
      </c>
      <c r="D47" s="4" t="inlineStr">
        <is>
          <t>1</t>
        </is>
      </c>
      <c r="E47" s="5" t="inlineStr">
        <is>
          <t>755,00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=HYPERLINK("https://leilaoonline.com.br/lote/detalhe/143347", "2052")</f>
      </c>
      <c r="B48" s="4" t="s">
        <f>=HYPERLINK("https://leilaoonline.com.br/lote/detalhe/143347", " 10 POLTRONAS GIRATORIAS GIROFLEX. - LOC: SÃO PAULO/SP")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1.300,00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=HYPERLINK("https://leilaoonline.com.br/lote/detalhe/143291", "2053")</f>
      </c>
      <c r="B49" s="4" t="s">
        <f>=HYPERLINK("https://leilaoonline.com.br/lote/detalhe/143291", " 12 POLTRONAS GIRATORIAS GIROFLEX. - LOC: SÃO PAULO/SP")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1.560,00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=HYPERLINK("https://leilaoonline.com.br/lote/detalhe/143290", "2058")</f>
      </c>
      <c r="B50" s="4" t="s">
        <f>=HYPERLINK("https://leilaoonline.com.br/lote/detalhe/143290", " 20 POLTRONAS GIRATORIAS GIROFLEX. - LOC: SÃO PAULO/SP")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2.600,00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=HYPERLINK("https://leilaoonline.com.br/lote/detalhe/143283", "2059")</f>
      </c>
      <c r="B51" s="4" t="s">
        <f>=HYPERLINK("https://leilaoonline.com.br/lote/detalhe/143283", " 20 POLTRONAS GIRATORIAS GIROFLEX. - LOC: SÃO PAULO/SP")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2.600,00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=HYPERLINK("https://leilaoonline.com.br/lote/detalhe/143287", "2060")</f>
      </c>
      <c r="B52" s="4" t="s">
        <f>=HYPERLINK("https://leilaoonline.com.br/lote/detalhe/143287", " 20 POLTRONAS GIRATORIAS GIROFLEX. - LOC: SÃO PAULO/SP")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2.600,00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=HYPERLINK("https://leilaoonline.com.br/lote/detalhe/143282", "2061")</f>
      </c>
      <c r="B53" s="4" t="s">
        <f>=HYPERLINK("https://leilaoonline.com.br/lote/detalhe/143282", " 21 POLTRONAS GIRATORIAS GIROFLEX. - LOC: SÃO PAULO/SP")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2.730,00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=HYPERLINK("https://leilaoonline.com.br/lote/detalhe/143293", "2062")</f>
      </c>
      <c r="B54" s="4" t="s">
        <f>=HYPERLINK("https://leilaoonline.com.br/lote/detalhe/143293", "5 SECADORES P/ MÃOS A JATO ECO DRYER 2201B. - LOC: SÃO PAULO/SP")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755,00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=HYPERLINK("https://leilaoonline.com.br/lote/detalhe/143294", "2063")</f>
      </c>
      <c r="B55" s="4" t="s">
        <f>=HYPERLINK("https://leilaoonline.com.br/lote/detalhe/143294", "5 SECADORES P/ MÃOS A JATO ECO DRYER 2201B. - LOC: SÃO PAULO/SP")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755,00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=HYPERLINK("https://leilaoonline.com.br/lote/detalhe/143358", "2064")</f>
      </c>
      <c r="B56" s="4" t="s">
        <f>=HYPERLINK("https://leilaoonline.com.br/lote/detalhe/143358", " 5  SECADORES P/ MÃOS A JATO ECO DRYER 2201B. - LOC: SÃO PAULO/SP")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755,00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=HYPERLINK("https://leilaoonline.com.br/lote/detalhe/143301", "2066")</f>
      </c>
      <c r="B57" s="4" t="s">
        <f>=HYPERLINK("https://leilaoonline.com.br/lote/detalhe/143301", "5  SECADORES P/ MÃOS A JATO ECO DRYER 2201B. - LOC: SÃO PAULO/SP")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755,00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=HYPERLINK("https://leilaoonline.com.br/lote/detalhe/143300", "2067")</f>
      </c>
      <c r="B58" s="4" t="s">
        <f>=HYPERLINK("https://leilaoonline.com.br/lote/detalhe/143300", "5  SECADORES P/ MÃOS A JATO ECO DRYER 2201B. - LOC: SÃO PAULO/SP")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755,00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=HYPERLINK("https://leilaoonline.com.br/lote/detalhe/143309", "2068")</f>
      </c>
      <c r="B59" s="4" t="s">
        <f>=HYPERLINK("https://leilaoonline.com.br/lote/detalhe/143309", "5  SECADORES P/ MÃOS A JATO ECO DRYER 2201B. - LOC: SÃO PAULO/SP")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755,00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=HYPERLINK("https://leilaoonline.com.br/lote/detalhe/143310", "2069")</f>
      </c>
      <c r="B60" s="4" t="s">
        <f>=HYPERLINK("https://leilaoonline.com.br/lote/detalhe/143310", "5 SECADORES P/ MÃOS A JATO ECO DRYER 2201B. - LOC: SÃO PAULO/SP")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755,00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=HYPERLINK("https://leilaoonline.com.br/lote/detalhe/143367", "2070")</f>
      </c>
      <c r="B61" s="4" t="s">
        <f>=HYPERLINK("https://leilaoonline.com.br/lote/detalhe/143367", "5  SECADORES P/ MÃOS A JATO ECO DRYER 2201B. - LOC: SÃO PAULO/SP")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755,00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=HYPERLINK("https://leilaoonline.com.br/lote/detalhe/143360", "2072")</f>
      </c>
      <c r="B62" s="4" t="s">
        <f>=HYPERLINK("https://leilaoonline.com.br/lote/detalhe/143360", "5  SECADORES P/ MÃOS A JATO ECO DRYER 2201B. - LOC: SÃO PAULO/SP")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755,00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=HYPERLINK("https://leilaoonline.com.br/lote/detalhe/143362", "2073")</f>
      </c>
      <c r="B63" s="4" t="s">
        <f>=HYPERLINK("https://leilaoonline.com.br/lote/detalhe/143362", "5 SECADORES P/ MÃOS A JATO ECO DRYER 2201B. - LOC: SÃO PAULO/SP")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755,00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=HYPERLINK("https://leilaoonline.com.br/lote/detalhe/143376", "2074")</f>
      </c>
      <c r="B64" s="4" t="s">
        <f>=HYPERLINK("https://leilaoonline.com.br/lote/detalhe/143376", " 293248-2- ETIOS 1.5 XS SEDAN, ANO 2016/2017, LOC. SÃO PAULO/SP 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43.500,00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=HYPERLINK("https://leilaoonline.com.br/lote/detalhe/144180", "2075")</f>
      </c>
      <c r="B65" s="4" t="s">
        <f>=HYPERLINK("https://leilaoonline.com.br/lote/detalhe/144180", "5 SECADORES P/ MÃOS A JATO ECO DRYER 2201B. - LOC: SÃO PAULO/SP")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755,00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=HYPERLINK("https://leilaoonline.com.br/lote/detalhe/144181", "2076")</f>
      </c>
      <c r="B66" s="4" t="s">
        <f>=HYPERLINK("https://leilaoonline.com.br/lote/detalhe/144181", "5 SECADORES P/ MÃOS A JATO ECO DRYER 2201B. - LOC: SÃO PAULO/SP")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755,00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=HYPERLINK("https://leilaoonline.com.br/lote/detalhe/144182", "2077")</f>
      </c>
      <c r="B67" s="4" t="s">
        <f>=HYPERLINK("https://leilaoonline.com.br/lote/detalhe/144182", "5 SECADORES P/ MÃOS A JATO ECO DRYER 2201B. - LOC: SÃO PAULO/SP")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755,00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=HYPERLINK("https://leilaoonline.com.br/lote/detalhe/144183", "2078")</f>
      </c>
      <c r="B68" s="4" t="s">
        <f>=HYPERLINK("https://leilaoonline.com.br/lote/detalhe/144183", "5 SECADORES P/ MÃOS A JATO ECO DRYER 2201B. - LOC: SÃO PAULO/SP")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755,00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=HYPERLINK("https://leilaoonline.com.br/lote/detalhe/144184", "2079")</f>
      </c>
      <c r="B69" s="4" t="s">
        <f>=HYPERLINK("https://leilaoonline.com.br/lote/detalhe/144184", "5 SECADORES P/ MÃOS A JATO ECO DRYER 2201B. - LOC: SÃO PAULO/SP")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755,00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=HYPERLINK("https://leilaoonline.com.br/lote/detalhe/143289", "4181")</f>
      </c>
      <c r="B70" s="4" t="s">
        <f>=HYPERLINK("https://leilaoonline.com.br/lote/detalhe/143289", " 15 POLTRONAS GIRATORIAS GIROFLEX. - LOC: SÃO PAULO/SP")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1.950,00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=HYPERLINK("https://leilaoonline.com.br/lote/detalhe/143296", "13465")</f>
      </c>
      <c r="B71" s="4" t="s">
        <f>=HYPERLINK("https://leilaoonline.com.br/lote/detalhe/143296", "5  SECADORES P/ MÃOS A JATO ECO DRYER 2201B. - LOC: SÃO PAULO/SP")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755,00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=HYPERLINK("https://leilaoonline.com.br/lote/detalhe/144186", "13466")</f>
      </c>
      <c r="B72" s="4" t="s">
        <f>=HYPERLINK("https://leilaoonline.com.br/lote/detalhe/144186", "5 SECADORES P/ MÃOS A JATO ECO DRYER 2201B. - LOC: SÃO PAULO/SP")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755,00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=HYPERLINK("https://leilaoonline.com.br/lote/detalhe/143369", "13467")</f>
      </c>
      <c r="B73" s="4" t="s">
        <f>=HYPERLINK("https://leilaoonline.com.br/lote/detalhe/143369", "5 SECADORES P/ MÃOS A JATO ECO DRYER 2201B. - LOC: SÃO PAULO/SP")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755,00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=HYPERLINK("https://leilaoonline.com.br/lote/detalhe/143361", "13468")</f>
      </c>
      <c r="B74" s="4" t="s">
        <f>=HYPERLINK("https://leilaoonline.com.br/lote/detalhe/143361", "5  SECADORES P/ MÃOS A JATO ECO DRYER 2201B. - LOC: SÃO PAULO/SP")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755,00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=HYPERLINK("https://leilaoonline.com.br/lote/detalhe/143371", "13469")</f>
      </c>
      <c r="B75" s="4" t="s">
        <f>=HYPERLINK("https://leilaoonline.com.br/lote/detalhe/143371", "5  SECADORES P/ MÃOS A JATO ECO DRYER 2201B. - LOC: SÃO PAULO/SP")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755,00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=HYPERLINK("https://leilaoonline.com.br/lote/detalhe/143368", "13470")</f>
      </c>
      <c r="B76" s="4" t="s">
        <f>=HYPERLINK("https://leilaoonline.com.br/lote/detalhe/143368", "5  SECADORES P/ MÃOS A JATO ECO DRYER 2201B. - LOC: SÃO PAULO/SP")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755,00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=HYPERLINK("https://leilaoonline.com.br/lote/detalhe/143280", "13471")</f>
      </c>
      <c r="B77" s="4" t="s">
        <f>=HYPERLINK("https://leilaoonline.com.br/lote/detalhe/143280", "5  SECADORES P/ MÃOS A JATO ECO DRYER 2201B. - LOC: SÃO PAULO/SP")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755,00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=HYPERLINK("https://leilaoonline.com.br/lote/detalhe/143366", "13472")</f>
      </c>
      <c r="B78" s="4" t="s">
        <f>=HYPERLINK("https://leilaoonline.com.br/lote/detalhe/143366", "5 SECADORES P/ MÃOS A JATO ECO DRYER 2201B. - LOC: SÃO PAULO/SP")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755,00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=HYPERLINK("https://leilaoonline.com.br/lote/detalhe/143365", "13473")</f>
      </c>
      <c r="B79" s="4" t="s">
        <f>=HYPERLINK("https://leilaoonline.com.br/lote/detalhe/143365", "5  SECADORES P/ MÃOS A JATO ECO DRYER 2201B. - LOC: SÃO PAULO/SP")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755,00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=HYPERLINK("https://leilaoonline.com.br/lote/detalhe/143285", "13475")</f>
      </c>
      <c r="B80" s="4" t="s">
        <f>=HYPERLINK("https://leilaoonline.com.br/lote/detalhe/143285", "5 SECADORES P/ MÃOS A JATO ECO DRYER 2201B. - LOC: SÃO PAULO/SP")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755,00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=HYPERLINK("https://leilaoonline.com.br/lote/detalhe/143286", "13476")</f>
      </c>
      <c r="B81" s="4" t="s">
        <f>=HYPERLINK("https://leilaoonline.com.br/lote/detalhe/143286", "5  SECADORES P/ MÃOS A JATO ECO DRYER 2201B. - LOC: SÃO PAULO/SP")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755,00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=HYPERLINK("https://leilaoonline.com.br/lote/detalhe/143276", "13477")</f>
      </c>
      <c r="B82" s="4" t="s">
        <f>=HYPERLINK("https://leilaoonline.com.br/lote/detalhe/143276", "5  SECADORES P/ MÃOS A JATO ECO DRYER 2201B. - LOC: SÃO PAULO/SP")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755,00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=HYPERLINK("https://leilaoonline.com.br/lote/detalhe/143288", "13479")</f>
      </c>
      <c r="B83" s="4" t="s">
        <f>=HYPERLINK("https://leilaoonline.com.br/lote/detalhe/143288", "5  SECADORES P/ MÃOS A JATO ECO DRYER 2201B. - LOC: SÃO PAULO/SP")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755,00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=HYPERLINK("https://leilaoonline.com.br/lote/detalhe/143279", "13480")</f>
      </c>
      <c r="B84" s="4" t="s">
        <f>=HYPERLINK("https://leilaoonline.com.br/lote/detalhe/143279", "5  SECADORES P/ MÃOS A JATO ECO DRYER 2201B. - LOC: SÃO PAULO/SP")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755,00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=HYPERLINK("https://leilaoonline.com.br/lote/detalhe/144188", "13481")</f>
      </c>
      <c r="B85" s="4" t="s">
        <f>=HYPERLINK("https://leilaoonline.com.br/lote/detalhe/144188", "5 SECADORES P/ MÃOS A JATO ECO DRYER 2201B. - LOC: SÃO PAULO/SP")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755,00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=HYPERLINK("https://leilaoonline.com.br/lote/detalhe/144189", "13482")</f>
      </c>
      <c r="B86" s="4" t="s">
        <f>=HYPERLINK("https://leilaoonline.com.br/lote/detalhe/144189", "5 SECADORES P/ MÃOS A JATO ECO DRYER 2201B. - LOC: SÃO PAULO/SP")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755,00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=HYPERLINK("https://leilaoonline.com.br/lote/detalhe/144190", "13483")</f>
      </c>
      <c r="B87" s="4" t="s">
        <f>=HYPERLINK("https://leilaoonline.com.br/lote/detalhe/144190", "5 SECADORES P/ MÃOS A JATO ECO DRYER 2201B. - LOC: SÃO PAULO/SP")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755,00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=HYPERLINK("https://leilaoonline.com.br/lote/detalhe/144191", "13484")</f>
      </c>
      <c r="B88" s="4" t="s">
        <f>=HYPERLINK("https://leilaoonline.com.br/lote/detalhe/144191", "5 SECADORES P/ MÃOS A JATO ECO DRYER 2201B. - LOC: SÃO PAULO/SP")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755,00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=HYPERLINK("https://leilaoonline.com.br/lote/detalhe/144192", "13485")</f>
      </c>
      <c r="B89" s="4" t="s">
        <f>=HYPERLINK("https://leilaoonline.com.br/lote/detalhe/144192", "5 SECADORES P/ MÃOS A JATO ECO DRYER 2201B. - LOC: SÃO PAULO/SP")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755,00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=HYPERLINK("https://leilaoonline.com.br/lote/detalhe/144193", "13486")</f>
      </c>
      <c r="B90" s="4" t="s">
        <f>=HYPERLINK("https://leilaoonline.com.br/lote/detalhe/144193", "5 SECADORES P/ MÃOS A JATO ECO DRYER 2201B. - LOC: SÃO PAULO/SP")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755,00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=HYPERLINK("https://leilaoonline.com.br/lote/detalhe/144194", "13487")</f>
      </c>
      <c r="B91" s="4" t="s">
        <f>=HYPERLINK("https://leilaoonline.com.br/lote/detalhe/144194", "5 SECADORES P/ MÃOS A JATO ECO DRYER 2201B. - LOC: SÃO PAULO/SP")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755,00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=HYPERLINK("https://leilaoonline.com.br/lote/detalhe/144197", "13488")</f>
      </c>
      <c r="B92" s="4" t="s">
        <f>=HYPERLINK("https://leilaoonline.com.br/lote/detalhe/144197", "5 SECADORES P/ MÃOS A JATO ECO DRYER 2201B. - LOC: SÃO PAULO/SP")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755,00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=HYPERLINK("https://leilaoonline.com.br/lote/detalhe/144198", "13489")</f>
      </c>
      <c r="B93" s="4" t="s">
        <f>=HYPERLINK("https://leilaoonline.com.br/lote/detalhe/144198", "5 SECADORES P/ MÃOS A JATO ECO DRYER 2201B. - LOC: SÃO PAULO/SP")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755,00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=HYPERLINK("https://leilaoonline.com.br/lote/detalhe/144199", "13490")</f>
      </c>
      <c r="B94" s="4" t="s">
        <f>=HYPERLINK("https://leilaoonline.com.br/lote/detalhe/144199", "5 SECADORES P/ MÃOS A JATO ECO DRYER 2201B. - LOC: SÃO PAULO/SP")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755,00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=HYPERLINK("https://leilaoonline.com.br/lote/detalhe/144200", "13491")</f>
      </c>
      <c r="B95" s="4" t="s">
        <f>=HYPERLINK("https://leilaoonline.com.br/lote/detalhe/144200", "5 SECADORES P/ MÃOS A JATO ECO DRYER 2201B. - LOC: SÃO PAULO/SP")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755,00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=HYPERLINK("https://leilaoonline.com.br/lote/detalhe/144201", "13492")</f>
      </c>
      <c r="B96" s="4" t="s">
        <f>=HYPERLINK("https://leilaoonline.com.br/lote/detalhe/144201", "5 SECADORES P/ MÃOS A JATO ECO DRYER 2201B. - LOC: SÃO PAULO/SP")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755,00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=HYPERLINK("https://leilaoonline.com.br/lote/detalhe/143275", "20552")</f>
      </c>
      <c r="B97" s="4" t="s">
        <f>=HYPERLINK("https://leilaoonline.com.br/lote/detalhe/143275", " 20 POLTRONAS GIRATORIAS GIROFLEX. - LOC: SÃO PAULO/SP")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2.600,00</t>
        </is>
      </c>
      <c r="F9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2026-04-15T09:33:00.00Z</dcterms:created>
  <dc:creator>Tellks Tecnologia</dc:creator>
  <cp:revision>0</cp:revision>
</cp:coreProperties>
</file>