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2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I/ HYUNDAI, IX35, ANO 2010/2011 - RENAULT MASTER AMBULÂNCIA - ANO 2011/2012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30/08/2022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=HYPERLINK("https://leilaoonline.com.br/lote/detalhe/140151", "198")</f>
      </c>
      <c r="B11" s="4" t="s">
        <f>=HYPERLINK("https://leilaoonline.com.br/lote/detalhe/140151", "RENAULT MASTER AMBULÂNCIA RONTAN, BRANCA, DIESEL, ANO 2011/2012. - LOC. SÃO PAULO/SP")</f>
      </c>
      <c r="C11" s="4" t="inlineStr">
        <is>
          <t>Vendido</t>
        </is>
      </c>
      <c r="D11" s="4" t="inlineStr">
        <is>
          <t>34</t>
        </is>
      </c>
      <c r="E11" s="5" t="inlineStr">
        <is>
          <t>60.000,00</t>
        </is>
      </c>
      <c r="F11" s="4" t="inlineStr">
        <is>
          <t>1000.00</t>
        </is>
      </c>
    </row>
    <row collapsed="false" customFormat="false" customHeight="false" hidden="false" ht="12.1" outlineLevel="0" r="12">
      <c r="A12" s="5" t="s">
        <f>=HYPERLINK("https://leilaoonline.com.br/lote/detalhe/139990", "199")</f>
      </c>
      <c r="B12" s="4" t="s">
        <f>=HYPERLINK("https://leilaoonline.com.br/lote/detalhe/139990", "I/ HYUNDAI, IX35, ANO 2010/2011 AUTOMÁTICO, PRETA, GASOLINA - BLINDADO - LOCALIZAÇÃO: SÃO PAULO/SP")</f>
      </c>
      <c r="C12" s="4" t="inlineStr">
        <is>
          <t>Vendido</t>
        </is>
      </c>
      <c r="D12" s="4" t="inlineStr">
        <is>
          <t>25</t>
        </is>
      </c>
      <c r="E12" s="5" t="inlineStr">
        <is>
          <t>39.500,00</t>
        </is>
      </c>
      <c r="F12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2026-04-18T08:15:04.00Z</dcterms:created>
  <dc:creator>Tellks Tecnologia</dc:creator>
  <cp:revision>0</cp:revision>
</cp:coreProperties>
</file>