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BICOS - LUVAS - PONTAS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12/05/2017 10:49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=HYPERLINK("https://leilaoonline.com.br/lote/detalhe/8203", "010")</f>
      </c>
      <c r="B11" s="4" t="s">
        <f>=HYPERLINK("https://leilaoonline.com.br/lote/detalhe/8203", "  3 UND. CURVA 180 RC 4"WP22 7G3000M2SC0034/12.9")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=HYPERLINK("https://leilaoonline.com.br/lote/detalhe/8205", "042")</f>
      </c>
      <c r="B12" s="4" t="s">
        <f>=HYPERLINK("https://leilaoonline.com.br/lote/detalhe/8205", "  5 UND. LUVA A310 3000LB ROSCA NPT 4IN")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=HYPERLINK("https://leilaoonline.com.br/lote/detalhe/8207", "044")</f>
      </c>
      <c r="B13" s="4" t="s">
        <f>=HYPERLINK("https://leilaoonline.com.br/lote/detalhe/8207", "  5 UND. LUVA A310 3000LB ROSCA NPT 4IN")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=HYPERLINK("https://leilaoonline.com.br/lote/detalhe/8208", "046")</f>
      </c>
      <c r="B14" s="4" t="s">
        <f>=HYPERLINK("https://leilaoonline.com.br/lote/detalhe/8208", "  5 UND. LUVA A310 3000LB ROSCA NPT 4IN")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=HYPERLINK("https://leilaoonline.com.br/lote/detalhe/8204", "048")</f>
      </c>
      <c r="B15" s="4" t="s">
        <f>=HYPERLINK("https://leilaoonline.com.br/lote/detalhe/8204", "  5 UND. LUVA A310 3000LB ROSCA NPT 4IN")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=HYPERLINK("https://leilaoonline.com.br/lote/detalhe/8206", "050")</f>
      </c>
      <c r="B16" s="4" t="s">
        <f>=HYPERLINK("https://leilaoonline.com.br/lote/detalhe/8206", "  5 UND. LUVA A310 3000LB ROSCA NPT 4IN")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=HYPERLINK("https://leilaoonline.com.br/lote/detalhe/8210", "052")</f>
      </c>
      <c r="B17" s="4" t="s">
        <f>=HYPERLINK("https://leilaoonline.com.br/lote/detalhe/8210", "  5 UND. LUVA A310 3000LB ROSCA NPT 4IN")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=HYPERLINK("https://leilaoonline.com.br/lote/detalhe/8213", "054")</f>
      </c>
      <c r="B18" s="4" t="s">
        <f>=HYPERLINK("https://leilaoonline.com.br/lote/detalhe/8213", "  6 UND. LUVA A310 3000LB ROSCA NPT 4IN")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=HYPERLINK("https://leilaoonline.com.br/lote/detalhe/8209", "086")</f>
      </c>
      <c r="B19" s="4" t="s">
        <f>=HYPERLINK("https://leilaoonline.com.br/lote/detalhe/8209", "  654 CJ BOLT/NUT/2 WASHER SET A325 1 1/4 X3 1/2"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=HYPERLINK("https://leilaoonline.com.br/lote/detalhe/8212", "088")</f>
      </c>
      <c r="B20" s="4" t="s">
        <f>=HYPERLINK("https://leilaoonline.com.br/lote/detalhe/8212", "  654 CJ BOLT/NUT/2 WASHER SET A325 1 1/4 X3 1/2"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=HYPERLINK("https://leilaoonline.com.br/lote/detalhe/8211", "090")</f>
      </c>
      <c r="B21" s="4" t="s">
        <f>=HYPERLINK("https://leilaoonline.com.br/lote/detalhe/8211", "  654 CJ BOLT/NUT/2 WASHER SET A325 1 1/4 X3 1/2"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=HYPERLINK("https://leilaoonline.com.br/lote/detalhe/8214", "092")</f>
      </c>
      <c r="B22" s="4" t="s">
        <f>=HYPERLINK("https://leilaoonline.com.br/lote/detalhe/8214", "  8.246 UND. CONECTOR STUD WELD C/ CAB. REC. 5/8"")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=HYPERLINK("https://leilaoonline.com.br/lote/detalhe/8218", "202")</f>
      </c>
      <c r="B23" s="4" t="s">
        <f>=HYPERLINK("https://leilaoonline.com.br/lote/detalhe/8218", "  1 UND. KIT RODA MOTRIZ")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=HYPERLINK("https://leilaoonline.com.br/lote/detalhe/8220", "204")</f>
      </c>
      <c r="B24" s="4" t="s">
        <f>=HYPERLINK("https://leilaoonline.com.br/lote/detalhe/8220", "  1 UND. KIT RODA MOTRIZ")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=HYPERLINK("https://leilaoonline.com.br/lote/detalhe/8215", "208")</f>
      </c>
      <c r="B25" s="4" t="s">
        <f>=HYPERLINK("https://leilaoonline.com.br/lote/detalhe/8215", "  1 UND. RODA PONTE ROLANTE")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=HYPERLINK("https://leilaoonline.com.br/lote/detalhe/8217", "210")</f>
      </c>
      <c r="B26" s="4" t="s">
        <f>=HYPERLINK("https://leilaoonline.com.br/lote/detalhe/8217", "  1 UND. RODA PONTE ROLANTE")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=HYPERLINK("https://leilaoonline.com.br/lote/detalhe/8216", "220")</f>
      </c>
      <c r="B27" s="4" t="s">
        <f>=HYPERLINK("https://leilaoonline.com.br/lote/detalhe/8216", "  1 UND. RODA PONTE ROLANTE 25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=HYPERLINK("https://leilaoonline.com.br/lote/detalhe/8221", "222")</f>
      </c>
      <c r="B28" s="4" t="s">
        <f>=HYPERLINK("https://leilaoonline.com.br/lote/detalhe/8221", "  1 UND. RODA PONTE ROLANTE 25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=HYPERLINK("https://leilaoonline.com.br/lote/detalhe/8219", "224")</f>
      </c>
      <c r="B29" s="4" t="s">
        <f>=HYPERLINK("https://leilaoonline.com.br/lote/detalhe/8219", "  1 UND. RODA PONTE ROLANTE 25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=HYPERLINK("https://leilaoonline.com.br/lote/detalhe/8222", "226")</f>
      </c>
      <c r="B30" s="4" t="s">
        <f>=HYPERLINK("https://leilaoonline.com.br/lote/detalhe/8222", "  1 UND. RODA PONTE ROLANTE 25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=HYPERLINK("https://leilaoonline.com.br/lote/detalhe/8225", "228")</f>
      </c>
      <c r="B31" s="4" t="s">
        <f>=HYPERLINK("https://leilaoonline.com.br/lote/detalhe/8225", "  1 UND. RODA PONTE ROLANTE 25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=HYPERLINK("https://leilaoonline.com.br/lote/detalhe/8223", "230")</f>
      </c>
      <c r="B32" s="4" t="s">
        <f>=HYPERLINK("https://leilaoonline.com.br/lote/detalhe/8223", "  1 UND. RODA PONTE ROLANTE 25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=HYPERLINK("https://leilaoonline.com.br/lote/detalhe/8226", "232")</f>
      </c>
      <c r="B33" s="4" t="s">
        <f>=HYPERLINK("https://leilaoonline.com.br/lote/detalhe/8226", "  1 UND. RODA PONTE ROLANTE 25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=HYPERLINK("https://leilaoonline.com.br/lote/detalhe/8224", "234")</f>
      </c>
      <c r="B34" s="4" t="s">
        <f>=HYPERLINK("https://leilaoonline.com.br/lote/detalhe/8224", "  1 UND. RODA PONTE ROLANTE 25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=HYPERLINK("https://leilaoonline.com.br/lote/detalhe/8228", "270")</f>
      </c>
      <c r="B35" s="4" t="s">
        <f>=HYPERLINK("https://leilaoonline.com.br/lote/detalhe/8228", "  1 UND. ACIONAMENTO DE EIXO PAMOCO GASPARINI -  2 UND. ABRACADEIRA BRACADEIRA P/CAN TWINARC  -  11 PC ADAPTADOR EDGE ROOL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=HYPERLINK("https://leilaoonline.com.br/lote/detalhe/8227", "272")</f>
      </c>
      <c r="B36" s="4" t="s">
        <f>=HYPERLINK("https://leilaoonline.com.br/lote/detalhe/8227", " 1125 - ITENS DIVERSOS ANEL,ARUELAS E OUTROS VIDE DESCRITIVO")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=HYPERLINK("https://leilaoonline.com.br/lote/detalhe/8229", "274")</f>
      </c>
      <c r="B37" s="4" t="s">
        <f>=HYPERLINK("https://leilaoonline.com.br/lote/detalhe/8229", "  8 UND. BICO 417 GHD PINTURA PISTOLA LX 80 TITAN -  10 UND. BICO CONTATO D1,40MM  -  10 UND. BICO CONTATO D1,40MM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=HYPERLINK("https://leilaoonline.com.br/lote/detalhe/8230", "276")</f>
      </c>
      <c r="B38" s="4" t="s">
        <f>=HYPERLINK("https://leilaoonline.com.br/lote/detalhe/8230", "  41 UND. BICO CORTE MACARICO MANUAL 1 VVC 50-60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=HYPERLINK("https://leilaoonline.com.br/lote/detalhe/8233", "278")</f>
      </c>
      <c r="B39" s="4" t="s">
        <f>=HYPERLINK("https://leilaoonline.com.br/lote/detalhe/8233", "  41 UND. BICO CORTE MACARICO MANUAL 1 VVC 50-60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=HYPERLINK("https://leilaoonline.com.br/lote/detalhe/8231", "280")</f>
      </c>
      <c r="B40" s="4" t="s">
        <f>=HYPERLINK("https://leilaoonline.com.br/lote/detalhe/8231", "  3 UND. BICO DE PULVERIZACAO GRACO GHD 217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=HYPERLINK("https://leilaoonline.com.br/lote/detalhe/8232", "284")</f>
      </c>
      <c r="B41" s="4" t="s">
        <f>=HYPERLINK("https://leilaoonline.com.br/lote/detalhe/8232", "  3 UND. BICO SOLDA PLASMA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=HYPERLINK("https://leilaoonline.com.br/lote/detalhe/8236", "286")</f>
      </c>
      <c r="B42" s="4" t="s">
        <f>=HYPERLINK("https://leilaoonline.com.br/lote/detalhe/8236", "  3 UND. BICO SOLDA PLASMA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=HYPERLINK("https://leilaoonline.com.br/lote/detalhe/8234", "288")</f>
      </c>
      <c r="B43" s="4" t="s">
        <f>=HYPERLINK("https://leilaoonline.com.br/lote/detalhe/8234", "  3 UND. BICO SOLDA PLASMA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=HYPERLINK("https://leilaoonline.com.br/lote/detalhe/8235", "290")</f>
      </c>
      <c r="B44" s="4" t="s">
        <f>=HYPERLINK("https://leilaoonline.com.br/lote/detalhe/8235", "  3 UND. BICO SOLDA PLASMA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=HYPERLINK("https://leilaoonline.com.br/lote/detalhe/8238", "292")</f>
      </c>
      <c r="B45" s="4" t="s">
        <f>=HYPERLINK("https://leilaoonline.com.br/lote/detalhe/8238", "  3 UND. BICO SOLDA PLASMA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=HYPERLINK("https://leilaoonline.com.br/lote/detalhe/8237", "294")</f>
      </c>
      <c r="B46" s="4" t="s">
        <f>=HYPERLINK("https://leilaoonline.com.br/lote/detalhe/8237", "  3 UND. BICO SOLDA PLASMA  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=HYPERLINK("https://leilaoonline.com.br/lote/detalhe/8239", "296")</f>
      </c>
      <c r="B47" s="4" t="s">
        <f>=HYPERLINK("https://leilaoonline.com.br/lote/detalhe/8239", "  3 UND. BICO SOLDA PLASMA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=HYPERLINK("https://leilaoonline.com.br/lote/detalhe/8240", "298")</f>
      </c>
      <c r="B48" s="4" t="s">
        <f>=HYPERLINK("https://leilaoonline.com.br/lote/detalhe/8240", "  50 UND. BICO TOCHA 152.872.6 IT-26 -  10 UND. BITS QUADRADA ACO RAPIDO 10 A 12% COBA")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=HYPERLINK("https://leilaoonline.com.br/lote/detalhe/8245", "300")</f>
      </c>
      <c r="B49" s="4" t="s">
        <f>=HYPERLINK("https://leilaoonline.com.br/lote/detalhe/8245", "  15 UND. BITS QUADRADA ACO RAPIDO 10% COBALTO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=HYPERLINK("https://leilaoonline.com.br/lote/detalhe/8241", "302")</f>
      </c>
      <c r="B50" s="4" t="s">
        <f>=HYPERLINK("https://leilaoonline.com.br/lote/detalhe/8241", "  1 UND. BODY ASS'Y(ADAPTADOR)N 20754 ESAB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=HYPERLINK("https://leilaoonline.com.br/lote/detalhe/8243", "304")</f>
      </c>
      <c r="B51" s="4" t="s">
        <f>=HYPERLINK("https://leilaoonline.com.br/lote/detalhe/8243", " 40 ITENS DIVERSOS - BOCAL, BOBONA E OUTROS VEJA DESCRITIVO")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=HYPERLINK("https://leilaoonline.com.br/lote/detalhe/8242", "306")</f>
      </c>
      <c r="B52" s="4" t="s">
        <f>=HYPERLINK("https://leilaoonline.com.br/lote/detalhe/8242", "  8 UND. CALCO FRESA 262.2.835  -  5 UND. CALCO FIX PASTILHA SER 15AR-53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=HYPERLINK("https://leilaoonline.com.br/lote/detalhe/8244", "308")</f>
      </c>
      <c r="B53" s="4" t="s">
        <f>=HYPERLINK("https://leilaoonline.com.br/lote/detalhe/8244", "  15 UND. CALÇO FRESA 262.2.836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=HYPERLINK("https://leilaoonline.com.br/lote/detalhe/8246", "310")</f>
      </c>
      <c r="B54" s="4" t="s">
        <f>=HYPERLINK("https://leilaoonline.com.br/lote/detalhe/8246", "  12 UND. CALCO FRESA 5321.240.02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=HYPERLINK("https://leilaoonline.com.br/lote/detalhe/8247", "312")</f>
      </c>
      <c r="B55" s="4" t="s">
        <f>=HYPERLINK("https://leilaoonline.com.br/lote/detalhe/8247", "  12 UND. CALCO FRESA 5321.240.03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=HYPERLINK("https://leilaoonline.com.br/lote/detalhe/8248", "314")</f>
      </c>
      <c r="B56" s="4" t="s">
        <f>=HYPERLINK("https://leilaoonline.com.br/lote/detalhe/8248", "  13 UND. CALCO FRESA 5321.240.04  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=HYPERLINK("https://leilaoonline.com.br/lote/detalhe/8252", "316")</f>
      </c>
      <c r="B57" s="4" t="s">
        <f>=HYPERLINK("https://leilaoonline.com.br/lote/detalhe/8252", "  11 UND. CALCO FRESA 5321.240.07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=HYPERLINK("https://leilaoonline.com.br/lote/detalhe/8249", "318")</f>
      </c>
      <c r="B58" s="4" t="s">
        <f>=HYPERLINK("https://leilaoonline.com.br/lote/detalhe/8249", "  12 UND. CALCO FRESA 5321.240.09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=HYPERLINK("https://leilaoonline.com.br/lote/detalhe/8254", "320")</f>
      </c>
      <c r="B59" s="4" t="s">
        <f>=HYPERLINK("https://leilaoonline.com.br/lote/detalhe/8254", "  13 UND. CALCO FRESA 5321.240.09 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=HYPERLINK("https://leilaoonline.com.br/lote/detalhe/8250", "322")</f>
      </c>
      <c r="B60" s="4" t="s">
        <f>=HYPERLINK("https://leilaoonline.com.br/lote/detalhe/8250", "  12 UND. CALCO FRESA 5321.240.10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=HYPERLINK("https://leilaoonline.com.br/lote/detalhe/8253", "324")</f>
      </c>
      <c r="B61" s="4" t="s">
        <f>=HYPERLINK("https://leilaoonline.com.br/lote/detalhe/8253", "  10 UND. CALCO FRESA FR-445 M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=HYPERLINK("https://leilaoonline.com.br/lote/detalhe/8251", "326")</f>
      </c>
      <c r="B62" s="4" t="s">
        <f>=HYPERLINK("https://leilaoonline.com.br/lote/detalhe/8251", "  10 UND. CALCO FRESA FR-445 M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=HYPERLINK("https://leilaoonline.com.br/lote/detalhe/8255", "328")</f>
      </c>
      <c r="B63" s="4" t="s">
        <f>=HYPERLINK("https://leilaoonline.com.br/lote/detalhe/8255", "  13 UND. CALCO FRESA FR-689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=HYPERLINK("https://leilaoonline.com.br/lote/detalhe/8256", "330")</f>
      </c>
      <c r="B64" s="4" t="s">
        <f>=HYPERLINK("https://leilaoonline.com.br/lote/detalhe/8256", " 55 ITENS DIVERSAS MED - CALCO PASTILHA VIDE DESCRITIVO")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=HYPERLINK("https://leilaoonline.com.br/lote/detalhe/8259", "332")</f>
      </c>
      <c r="B65" s="4" t="s">
        <f>=HYPERLINK("https://leilaoonline.com.br/lote/detalhe/8259", "  8 UND. CAPA ROLAMENTO 3920B TIMKEN 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=HYPERLINK("https://leilaoonline.com.br/lote/detalhe/8262", "334")</f>
      </c>
      <c r="B66" s="4" t="s">
        <f>=HYPERLINK("https://leilaoonline.com.br/lote/detalhe/8262", "  1 UND. CARTAO ELETRONICO T-102.0 TECTRONIX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=HYPERLINK("https://leilaoonline.com.br/lote/detalhe/8257", "336")</f>
      </c>
      <c r="B67" s="4" t="s">
        <f>=HYPERLINK("https://leilaoonline.com.br/lote/detalhe/8257", "  4 UND. CHAVE TORX TORX D 40MM FS2003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=HYPERLINK("https://leilaoonline.com.br/lote/detalhe/8261", "338")</f>
      </c>
      <c r="B68" s="4" t="s">
        <f>=HYPERLINK("https://leilaoonline.com.br/lote/detalhe/8261", "  15 UND. COMP LIMPEZA 200ML BICO CORTE  E   12 UND. CHAVETA PARALEL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=HYPERLINK("https://leilaoonline.com.br/lote/detalhe/8258", "340")</f>
      </c>
      <c r="B69" s="4" t="s">
        <f>=HYPERLINK("https://leilaoonline.com.br/lote/detalhe/8258", "  2 UND. COMPRESSOR R22 208 A 230 V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=HYPERLINK("https://leilaoonline.com.br/lote/detalhe/8260", "342")</f>
      </c>
      <c r="B70" s="4" t="s">
        <f>=HYPERLINK("https://leilaoonline.com.br/lote/detalhe/8260", " 9 ITENS DIVERSOS - CONECTOR, CORPO E OUTROS VIDE DESCRITIVO")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=HYPERLINK("https://leilaoonline.com.br/lote/detalhe/8265", "344")</f>
      </c>
      <c r="B71" s="4" t="s">
        <f>=HYPERLINK("https://leilaoonline.com.br/lote/detalhe/8265", "  15 UND. CUNHA FIX CALCO FK-280 WALTER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=HYPERLINK("https://leilaoonline.com.br/lote/detalhe/8263", "348")</f>
      </c>
      <c r="B72" s="4" t="s">
        <f>=HYPERLINK("https://leilaoonline.com.br/lote/detalhe/8263", "  27 UND. ELECTRODE O2 - 250A-0558001624UL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=HYPERLINK("https://leilaoonline.com.br/lote/detalhe/8268", "350")</f>
      </c>
      <c r="B73" s="4" t="s">
        <f>=HYPERLINK("https://leilaoonline.com.br/lote/detalhe/8268", "  30 UND. ELECTRODE O2 - 250A-0558001624UL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=HYPERLINK("https://leilaoonline.com.br/lote/detalhe/8264", "352")</f>
      </c>
      <c r="B74" s="4" t="s">
        <f>=HYPERLINK("https://leilaoonline.com.br/lote/detalhe/8264", "  35 UND. ELECTRODE O2 - 250A-0558001624UL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=HYPERLINK("https://leilaoonline.com.br/lote/detalhe/8267", "354")</f>
      </c>
      <c r="B75" s="4" t="s">
        <f>=HYPERLINK("https://leilaoonline.com.br/lote/detalhe/8267", "  25 UND. EMENDA CORRENTE TRANSM ROLO TRIP SERIE H E  12 UND. EMENDA CORRENTE TRANS SIMPLES 16A-1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=HYPERLINK("https://leilaoonline.com.br/lote/detalhe/8266", "356")</f>
      </c>
      <c r="B76" s="4" t="s">
        <f>=HYPERLINK("https://leilaoonline.com.br/lote/detalhe/8266", "  1 UND. ENCODER LINEAR DRIVER 100 GASPARINE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=HYPERLINK("https://leilaoonline.com.br/lote/detalhe/8270", "358")</f>
      </c>
      <c r="B77" s="4" t="s">
        <f>=HYPERLINK("https://leilaoonline.com.br/lote/detalhe/8270", "  23 UND. ESTATOR ESMERILHAD METABO 311 010 21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=HYPERLINK("https://leilaoonline.com.br/lote/detalhe/8271", "360")</f>
      </c>
      <c r="B78" s="4" t="s">
        <f>=HYPERLINK("https://leilaoonline.com.br/lote/detalhe/8271", "  24 UND. ESTATOR ESMERILHAD METABO 311 010 21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=HYPERLINK("https://leilaoonline.com.br/lote/detalhe/8272", "362")</f>
      </c>
      <c r="B79" s="4" t="s">
        <f>=HYPERLINK("https://leilaoonline.com.br/lote/detalhe/8272", " 19 ITENS DIVERSOS - EXTATOR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=HYPERLINK("https://leilaoonline.com.br/lote/detalhe/8269", "364")</f>
      </c>
      <c r="B80" s="4" t="s">
        <f>=HYPERLINK("https://leilaoonline.com.br/lote/detalhe/8269", "  61 MT FITA ISOLANTE TER ARAMIDA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=HYPERLINK("https://leilaoonline.com.br/lote/detalhe/8274", "366")</f>
      </c>
      <c r="B81" s="4" t="s">
        <f>=HYPERLINK("https://leilaoonline.com.br/lote/detalhe/8274", "  1 UND. FRESA FACEAR 160,00MM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=HYPERLINK("https://leilaoonline.com.br/lote/detalhe/8273", "368")</f>
      </c>
      <c r="B82" s="4" t="s">
        <f>=HYPERLINK("https://leilaoonline.com.br/lote/detalhe/8273", "  2 UND. FRESA FACEAR 20,00MM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=HYPERLINK("https://leilaoonline.com.br/lote/detalhe/8276", "370")</f>
      </c>
      <c r="B83" s="4" t="s">
        <f>=HYPERLINK("https://leilaoonline.com.br/lote/detalhe/8276", "  1 UND. FRESA TOPO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=HYPERLINK("https://leilaoonline.com.br/lote/detalhe/8275", "374")</f>
      </c>
      <c r="B84" s="4" t="s">
        <f>=HYPERLINK("https://leilaoonline.com.br/lote/detalhe/8275", "  14 UND. FRESA TOPO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=HYPERLINK("https://leilaoonline.com.br/lote/detalhe/8277", "376")</f>
      </c>
      <c r="B85" s="4" t="s">
        <f>=HYPERLINK("https://leilaoonline.com.br/lote/detalhe/8277", "  35 UND. FILTRO BRANCO PARA PISTOLA LX 80 TITAN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=HYPERLINK("https://leilaoonline.com.br/lote/detalhe/8280", "378")</f>
      </c>
      <c r="B86" s="4" t="s">
        <f>=HYPERLINK("https://leilaoonline.com.br/lote/detalhe/8280", "  14 UND. GRAMPO FIX DIN 6315GN 26,0X315,0MM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=HYPERLINK("https://leilaoonline.com.br/lote/detalhe/8278", "380")</f>
      </c>
      <c r="B87" s="4" t="s">
        <f>=HYPERLINK("https://leilaoonline.com.br/lote/detalhe/8278", " 86 ITENS DIVERSOS - GUIAS DE TUBOS E ISOLADORES")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=HYPERLINK("https://leilaoonline.com.br/lote/detalhe/8279", "382")</f>
      </c>
      <c r="B88" s="4" t="s">
        <f>=HYPERLINK("https://leilaoonline.com.br/lote/detalhe/8279", " 585 ITENS DIVERSOS - LAMINA SERRA, LIMA E LIXA -")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=HYPERLINK("https://leilaoonline.com.br/lote/detalhe/8282", "386")</f>
      </c>
      <c r="B89" s="4" t="s">
        <f>=HYPERLINK("https://leilaoonline.com.br/lote/detalhe/8282", "  199 UND. LUVA GRAFATEX MITENE CANO LONGO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=HYPERLINK("https://leilaoonline.com.br/lote/detalhe/8281", "388")</f>
      </c>
      <c r="B90" s="4" t="s">
        <f>=HYPERLINK("https://leilaoonline.com.br/lote/detalhe/8281", "  120 UND. LUVA SEGURANCA - USAR 15087480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=HYPERLINK("https://leilaoonline.com.br/lote/detalhe/8284", "390")</f>
      </c>
      <c r="B91" s="4" t="s">
        <f>=HYPERLINK("https://leilaoonline.com.br/lote/detalhe/8284", "  2 UND. MACHO MANUAL ACO RAP M42X4,50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=HYPERLINK("https://leilaoonline.com.br/lote/detalhe/8283", "392")</f>
      </c>
      <c r="B92" s="4" t="s">
        <f>=HYPERLINK("https://leilaoonline.com.br/lote/detalhe/8283", " 27 MANCAL E MACHO MAQUINA")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=HYPERLINK("https://leilaoonline.com.br/lote/detalhe/8286", "394")</f>
      </c>
      <c r="B93" s="4" t="s">
        <f>=HYPERLINK("https://leilaoonline.com.br/lote/detalhe/8286", "  2 UND. MASCARA SEGURANCA C/ SEMI MASCARA LINHA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=HYPERLINK("https://leilaoonline.com.br/lote/detalhe/8285", "396")</f>
      </c>
      <c r="B94" s="4" t="s">
        <f>=HYPERLINK("https://leilaoonline.com.br/lote/detalhe/8285", "  2 UND. MASCARA SEGURANCA C/ SEMI MASCARA LINHA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=HYPERLINK("https://leilaoonline.com.br/lote/detalhe/8288", "398")</f>
      </c>
      <c r="B95" s="4" t="s">
        <f>=HYPERLINK("https://leilaoonline.com.br/lote/detalhe/8288", "  2 UND. MASCARA SEGURANCA C/ SEMI MASCARA LINHA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=HYPERLINK("https://leilaoonline.com.br/lote/detalhe/8287", "400")</f>
      </c>
      <c r="B96" s="4" t="s">
        <f>=HYPERLINK("https://leilaoonline.com.br/lote/detalhe/8287", "  1 UND. MIDIA MAGNETICA PARA SOFTWARE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=HYPERLINK("https://leilaoonline.com.br/lote/detalhe/8290", "406")</f>
      </c>
      <c r="B97" s="4" t="s">
        <f>=HYPERLINK("https://leilaoonline.com.br/lote/detalhe/8290", " 850 ITENS DIVERSOS - PARAFUSO E PAPEL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=HYPERLINK("https://leilaoonline.com.br/lote/detalhe/8289", "408")</f>
      </c>
      <c r="B98" s="4" t="s">
        <f>=HYPERLINK("https://leilaoonline.com.br/lote/detalhe/8289", "  12 UND. PARAFUSO ESTOJO M 30,00 C500,00MM  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=HYPERLINK("https://leilaoonline.com.br/lote/detalhe/8292", "410")</f>
      </c>
      <c r="B99" s="4" t="s">
        <f>=HYPERLINK("https://leilaoonline.com.br/lote/detalhe/8292", "  12 UND. PARAFUSO ESTOJO M 30,00 C500,00MM 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=HYPERLINK("https://leilaoonline.com.br/lote/detalhe/8291", "412")</f>
      </c>
      <c r="B100" s="4" t="s">
        <f>=HYPERLINK("https://leilaoonline.com.br/lote/detalhe/8291", " 278 PARAFUSO DIVERSOS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=HYPERLINK("https://leilaoonline.com.br/lote/detalhe/8294", "414")</f>
      </c>
      <c r="B101" s="4" t="s">
        <f>=HYPERLINK("https://leilaoonline.com.br/lote/detalhe/8294", " 170 PARAFUSOS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=HYPERLINK("https://leilaoonline.com.br/lote/detalhe/8293", "416")</f>
      </c>
      <c r="B102" s="4" t="s">
        <f>=HYPERLINK("https://leilaoonline.com.br/lote/detalhe/8293", "  15 UND. PASTILHA CERAMICA E   15 UND. PASTILHA CERAMICA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=HYPERLINK("https://leilaoonline.com.br/lote/detalhe/8296", "418")</f>
      </c>
      <c r="B103" s="4" t="s">
        <f>=HYPERLINK("https://leilaoonline.com.br/lote/detalhe/8296", " 120 UND. PASTILHA CORTE 11 GR ENCAIXE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=HYPERLINK("https://leilaoonline.com.br/lote/detalhe/8295", "420")</f>
      </c>
      <c r="B104" s="4" t="s">
        <f>=HYPERLINK("https://leilaoonline.com.br/lote/detalhe/8295", "  60 UND. PASTILHA CORTE 20 GR ENCAIXE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=HYPERLINK("https://leilaoonline.com.br/lote/detalhe/8298", "422")</f>
      </c>
      <c r="B105" s="4" t="s">
        <f>=HYPERLINK("https://leilaoonline.com.br/lote/detalhe/8298", "  20 UND. PASTILHA CORTE 7 GR PARAFUSO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=HYPERLINK("https://leilaoonline.com.br/lote/detalhe/8297", "424")</f>
      </c>
      <c r="B106" s="4" t="s">
        <f>=HYPERLINK("https://leilaoonline.com.br/lote/detalhe/8297", "  60 UND. PASTILHA CORTE CL K10 NEGATIVO GRAMPO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=HYPERLINK("https://leilaoonline.com.br/lote/detalhe/8299", "426")</f>
      </c>
      <c r="B107" s="4" t="s">
        <f>=HYPERLINK("https://leilaoonline.com.br/lote/detalhe/8299", "  60 UND. PASTILHA CORTE CL K10/15 NEGATIVO ALAV E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=HYPERLINK("https://leilaoonline.com.br/lote/detalhe/8300", "428")</f>
      </c>
      <c r="B108" s="4" t="s">
        <f>=HYPERLINK("https://leilaoonline.com.br/lote/detalhe/8300", "  10 UND. PASTILHA CORTE CL P20 PARAFUSO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=HYPERLINK("https://leilaoonline.com.br/lote/detalhe/8302", "430")</f>
      </c>
      <c r="B109" s="4" t="s">
        <f>=HYPERLINK("https://leilaoonline.com.br/lote/detalhe/8302", "  10 UND. PASTILHA CORTE CL P20 PARAFUSO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=HYPERLINK("https://leilaoonline.com.br/lote/detalhe/8301", "432")</f>
      </c>
      <c r="B110" s="4" t="s">
        <f>=HYPERLINK("https://leilaoonline.com.br/lote/detalhe/8301", "  10 UND. PASTILHA CORTE CL P20 PARAFUSO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=HYPERLINK("https://leilaoonline.com.br/lote/detalhe/8303", "434")</f>
      </c>
      <c r="B111" s="4" t="s">
        <f>=HYPERLINK("https://leilaoonline.com.br/lote/detalhe/8303", "  10 UND. PASTILHA CORTE CL P20 PARAFUSO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=HYPERLINK("https://leilaoonline.com.br/lote/detalhe/8304", "436")</f>
      </c>
      <c r="B112" s="4" t="s">
        <f>=HYPERLINK("https://leilaoonline.com.br/lote/detalhe/8304", "  50 UND. PASTILHA CORTE CL P25/45 7 GR PARAFUSO E  30 UND. PASTILHA CORTE CL P25 ENCAIXE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=HYPERLINK("https://leilaoonline.com.br/lote/detalhe/8305", "438")</f>
      </c>
      <c r="B113" s="4" t="s">
        <f>=HYPERLINK("https://leilaoonline.com.br/lote/detalhe/8305", "  50 UND. PASTILHA CORTE CL P30/50 PARAFUSO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=HYPERLINK("https://leilaoonline.com.br/lote/detalhe/8306", "440")</f>
      </c>
      <c r="B114" s="4" t="s">
        <f>=HYPERLINK("https://leilaoonline.com.br/lote/detalhe/8306", "  80 UND. PASTILHA CORTE CL P30/50 PARAFUSO E  20 UND. PASTILHA CORTE CL P25/50 7 GR PARAFUSO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=HYPERLINK("https://leilaoonline.com.br/lote/detalhe/8308", "442")</f>
      </c>
      <c r="B115" s="4" t="s">
        <f>=HYPERLINK("https://leilaoonline.com.br/lote/detalhe/8308", "  60 UND. PASTILHA CORTE CL T400D 7 GR PARAFUSO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=HYPERLINK("https://leilaoonline.com.br/lote/detalhe/8307", "444")</f>
      </c>
      <c r="B116" s="4" t="s">
        <f>=HYPERLINK("https://leilaoonline.com.br/lote/detalhe/8307", "  50 PC PASTILHA CORTE GC2015 7 GR PARAFUSO E 10 UND. PASTILHA CORTE CUNHA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=HYPERLINK("https://leilaoonline.com.br/lote/detalhe/8309", "446")</f>
      </c>
      <c r="B117" s="4" t="s">
        <f>=HYPERLINK("https://leilaoonline.com.br/lote/detalhe/8309", "  10 UND. PASTILHA CORTE GC2035 NEGATIVO ALAVANCA E  10 UND. PASTILHA CORTE GC2035 NEGATIVO ALAVANCA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=HYPERLINK("https://leilaoonline.com.br/lote/detalhe/8310", "450")</f>
      </c>
      <c r="B118" s="4" t="s">
        <f>=HYPERLINK("https://leilaoonline.com.br/lote/detalhe/8310", "  58 UND. PASTILHA CORTE INT S845 SNMU 1305 ANRMM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=HYPERLINK("https://leilaoonline.com.br/lote/detalhe/8312", "452")</f>
      </c>
      <c r="B119" s="4" t="s">
        <f>=HYPERLINK("https://leilaoonline.com.br/lote/detalhe/8312", "  64 UND. PASTILHA CORTE INT S845 SNMU 1305 ANRMM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=HYPERLINK("https://leilaoonline.com.br/lote/detalhe/8311", "454")</f>
      </c>
      <c r="B120" s="4" t="s">
        <f>=HYPERLINK("https://leilaoonline.com.br/lote/detalhe/8311", "  30 UND. PASTILHA CORTE NEGATIVO ENCAIXE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=HYPERLINK("https://leilaoonline.com.br/lote/detalhe/8313", "456")</f>
      </c>
      <c r="B121" s="4" t="s">
        <f>=HYPERLINK("https://leilaoonline.com.br/lote/detalhe/8313", "  23 UND. PASTILHA CORTE PARAFUSO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=HYPERLINK("https://leilaoonline.com.br/lote/detalhe/8314", "458")</f>
      </c>
      <c r="B122" s="4" t="s">
        <f>=HYPERLINK("https://leilaoonline.com.br/lote/detalhe/8314", "  24 UND. PASTILHA CORTE PARAFUSO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=HYPERLINK("https://leilaoonline.com.br/lote/detalhe/8318", "460")</f>
      </c>
      <c r="B123" s="4" t="s">
        <f>=HYPERLINK("https://leilaoonline.com.br/lote/detalhe/8318", "  26 UND. PASTILHA CORTE PARAFUSO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=HYPERLINK("https://leilaoonline.com.br/lote/detalhe/8316", "462")</f>
      </c>
      <c r="B124" s="4" t="s">
        <f>=HYPERLINK("https://leilaoonline.com.br/lote/detalhe/8316", "  70 UND. PASTILHA CORTE PARAFUSO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=HYPERLINK("https://leilaoonline.com.br/lote/detalhe/8317", "464")</f>
      </c>
      <c r="B125" s="4" t="s">
        <f>=HYPERLINK("https://leilaoonline.com.br/lote/detalhe/8317", "  23 UND. PASTILHA CORTE PARAFUSO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=HYPERLINK("https://leilaoonline.com.br/lote/detalhe/8315", "466")</f>
      </c>
      <c r="B126" s="4" t="s">
        <f>=HYPERLINK("https://leilaoonline.com.br/lote/detalhe/8315", "  2 UND. PLACA CIRC IMPRESSO K337-10/CABEC NA-5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=HYPERLINK("https://leilaoonline.com.br/lote/detalhe/8319", "468")</f>
      </c>
      <c r="B127" s="4" t="s">
        <f>=HYPERLINK("https://leilaoonline.com.br/lote/detalhe/8319", "  2 UND. PLACA CIRC IMPRESSO K337-10/CABEC NA-5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=HYPERLINK("https://leilaoonline.com.br/lote/detalhe/8320", "470")</f>
      </c>
      <c r="B128" s="4" t="s">
        <f>=HYPERLINK("https://leilaoonline.com.br/lote/detalhe/8320", "  3 UND. POLIA DENTADA DENTADA 7F3000M3000581 E  4 UND. PLACA REVESTIMENTO PLACA REVESTIMENTO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=HYPERLINK("https://leilaoonline.com.br/lote/detalhe/8321", "472")</f>
      </c>
      <c r="B129" s="4" t="s">
        <f>=HYPERLINK("https://leilaoonline.com.br/lote/detalhe/8321", "  12 UND. PORCA T M30X36,00MM DIN 508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=HYPERLINK("https://leilaoonline.com.br/lote/detalhe/8322", "474")</f>
      </c>
      <c r="B130" s="4" t="s">
        <f>=HYPERLINK("https://leilaoonline.com.br/lote/detalhe/8322", " 528 PONTA MONTADA, PORCA VIDE DESCRIÇÃO E REBOLO DIAMANTADO")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=HYPERLINK("https://leilaoonline.com.br/lote/detalhe/8324", "476")</f>
      </c>
      <c r="B131" s="4" t="s">
        <f>=HYPERLINK("https://leilaoonline.com.br/lote/detalhe/8324", "  1 UND. REGUA LINEAR GIVI 420 SX GASPARINE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=HYPERLINK("https://leilaoonline.com.br/lote/detalhe/8325", "480")</f>
      </c>
      <c r="B132" s="4" t="s">
        <f>=HYPERLINK("https://leilaoonline.com.br/lote/detalhe/8325", "  16 UND. REGULADOR PRES OXIGENIO 30M3/H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=HYPERLINK("https://leilaoonline.com.br/lote/detalhe/8323", "482")</f>
      </c>
      <c r="B133" s="4" t="s">
        <f>=HYPERLINK("https://leilaoonline.com.br/lote/detalhe/8323", "  1 UND. FLANGE CEGO SA105 300LB RF 46IN")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=HYPERLINK("https://leilaoonline.com.br/lote/detalhe/8326", "484")</f>
      </c>
      <c r="B134" s="4" t="s">
        <f>=HYPERLINK("https://leilaoonline.com.br/lote/detalhe/8326", "  5 UND. RELE HENGSTLER H464/3 1190 GASPARINE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=HYPERLINK("https://leilaoonline.com.br/lote/detalhe/8327", "486")</f>
      </c>
      <c r="B135" s="4" t="s">
        <f>=HYPERLINK("https://leilaoonline.com.br/lote/detalhe/8327", "  7 UND. REPARO CONJUNTO M3024/NZE 3 UND. REPARO CONJUNTO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=HYPERLINK("https://leilaoonline.com.br/lote/detalhe/8331", "488")</f>
      </c>
      <c r="B136" s="4" t="s">
        <f>=HYPERLINK("https://leilaoonline.com.br/lote/detalhe/8331", "  1 UND. RODA LIVRE FREIO ELETROMAGNETICO SIME 4C")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=HYPERLINK("https://leilaoonline.com.br/lote/detalhe/8330", "490")</f>
      </c>
      <c r="B137" s="4" t="s">
        <f>=HYPERLINK("https://leilaoonline.com.br/lote/detalhe/8330", "  1 UND. RODA LIVRE FREIO ELETROMAGNETICO SIME 4C")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=HYPERLINK("https://leilaoonline.com.br/lote/detalhe/8329", "492")</f>
      </c>
      <c r="B138" s="4" t="s">
        <f>=HYPERLINK("https://leilaoonline.com.br/lote/detalhe/8329", "  1 UND. RODA LIVRE FREIO ELETROMAGNETICO SIME 4C")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=HYPERLINK("https://leilaoonline.com.br/lote/detalhe/8328", "494")</f>
      </c>
      <c r="B139" s="4" t="s">
        <f>=HYPERLINK("https://leilaoonline.com.br/lote/detalhe/8328", " 16 ITENS DIVERSOS ROL ROLO CIL MED DIVERSAS")</f>
      </c>
      <c r="C139" s="4" t="inlineStr">
        <is>
          <t>Venda condicional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=HYPERLINK("https://leilaoonline.com.br/lote/detalhe/8332", "496")</f>
      </c>
      <c r="B140" s="4" t="s">
        <f>=HYPERLINK("https://leilaoonline.com.br/lote/detalhe/8332", "  12 UND. ROLDANA TRACAO TRACAO 2,4-5,6MM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=HYPERLINK("https://leilaoonline.com.br/lote/detalhe/8336", "506")</f>
      </c>
      <c r="B141" s="4" t="s">
        <f>=HYPERLINK("https://leilaoonline.com.br/lote/detalhe/8336", " 40 ITENS DIVERSOS - SUPORTE E OUTROS VEJA DESCRIÇÃO")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=HYPERLINK("https://leilaoonline.com.br/lote/detalhe/8335", "508")</f>
      </c>
      <c r="B142" s="4" t="s">
        <f>=HYPERLINK("https://leilaoonline.com.br/lote/detalhe/8335", "  3 UND. TONALIZADOR C4129X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=HYPERLINK("https://leilaoonline.com.br/lote/detalhe/8334", "510")</f>
      </c>
      <c r="B143" s="4" t="s">
        <f>=HYPERLINK("https://leilaoonline.com.br/lote/detalhe/8334", "  6 UND. TONALIZADOR IMP LEXMARK E323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=HYPERLINK("https://leilaoonline.com.br/lote/detalhe/8337", "512")</f>
      </c>
      <c r="B144" s="4" t="s">
        <f>=HYPERLINK("https://leilaoonline.com.br/lote/detalhe/8337", "  3 UND. TONALIZADOR IMP LEXMARK T632DTN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=HYPERLINK("https://leilaoonline.com.br/lote/detalhe/8333", "514")</f>
      </c>
      <c r="B145" s="4" t="s">
        <f>=HYPERLINK("https://leilaoonline.com.br/lote/detalhe/8333", "  3 UND. TONALIZADOR IMP LEXMARK T632DTN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=HYPERLINK("https://leilaoonline.com.br/lote/detalhe/8338", "516")</f>
      </c>
      <c r="B146" s="4" t="s">
        <f>=HYPERLINK("https://leilaoonline.com.br/lote/detalhe/8338", "  3 UND. TONALIZADOR IMP LEXMARK T632DTN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=HYPERLINK("https://leilaoonline.com.br/lote/detalhe/8339", "518")</f>
      </c>
      <c r="B147" s="4" t="s">
        <f>=HYPERLINK("https://leilaoonline.com.br/lote/detalhe/8339", "  3 UND. TONALIZADOR Q2316A  E  1 UND. TONALIZADOR IMP LEXMARK T632DTN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=HYPERLINK("https://leilaoonline.com.br/lote/detalhe/8341", "520")</f>
      </c>
      <c r="B148" s="4" t="s">
        <f>=HYPERLINK("https://leilaoonline.com.br/lote/detalhe/8341", "  3 UND. TONALIZADOR IMPRESSORA OCE TDS 6000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=HYPERLINK("https://leilaoonline.com.br/lote/detalhe/8343", "522")</f>
      </c>
      <c r="B149" s="4" t="s">
        <f>=HYPERLINK("https://leilaoonline.com.br/lote/detalhe/8343", "  3 UND. TONALIZADOR IMPRESSORA OCE TDS 6000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=HYPERLINK("https://leilaoonline.com.br/lote/detalhe/8342", "524")</f>
      </c>
      <c r="B150" s="4" t="s">
        <f>=HYPERLINK("https://leilaoonline.com.br/lote/detalhe/8342", "  4 UND. TONALIZADOR Q1338A - USAR ( 15117230 )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=HYPERLINK("https://leilaoonline.com.br/lote/detalhe/8340", "526")</f>
      </c>
      <c r="B151" s="4" t="s">
        <f>=HYPERLINK("https://leilaoonline.com.br/lote/detalhe/8340", "  7 UND. "LAMINA SERRA FITA L1 1/2"" C4,82M"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=HYPERLINK("https://leilaoonline.com.br/lote/detalhe/8344", "528")</f>
      </c>
      <c r="B152" s="4" t="s">
        <f>=HYPERLINK("https://leilaoonline.com.br/lote/detalhe/8344", "  120 UND. BRUNIDOR NR 25,00 X 25,00 X 150,00 MM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=HYPERLINK("https://leilaoonline.com.br/lote/detalhe/8345", "530")</f>
      </c>
      <c r="B153" s="4" t="s">
        <f>=HYPERLINK("https://leilaoonline.com.br/lote/detalhe/8345", "  400 MT CABO ELET 1 X 25MM2 0,6/1KV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=HYPERLINK("https://leilaoonline.com.br/lote/detalhe/8347", "532")</f>
      </c>
      <c r="B154" s="4" t="s">
        <f>=HYPERLINK("https://leilaoonline.com.br/lote/detalhe/8347", "  6 UND. CALCO FRESA FR-720 M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=HYPERLINK("https://leilaoonline.com.br/lote/detalhe/8346", "534")</f>
      </c>
      <c r="B155" s="4" t="s">
        <f>=HYPERLINK("https://leilaoonline.com.br/lote/detalhe/8346", "  20 UND. CALCO FIX PASTILHA SER 15AR-53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=HYPERLINK("https://leilaoonline.com.br/lote/detalhe/8349", "536")</f>
      </c>
      <c r="B156" s="4" t="s">
        <f>=HYPERLINK("https://leilaoonline.com.br/lote/detalhe/8349", "  15 UND. TALABARTE Y")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=HYPERLINK("https://leilaoonline.com.br/lote/detalhe/8348", "538")</f>
      </c>
      <c r="B157" s="4" t="s">
        <f>=HYPERLINK("https://leilaoonline.com.br/lote/detalhe/8348", "  15 UND. TALABARTE 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=HYPERLINK("https://leilaoonline.com.br/lote/detalhe/8352", "540")</f>
      </c>
      <c r="B158" s="4" t="s">
        <f>=HYPERLINK("https://leilaoonline.com.br/lote/detalhe/8352", "  15 UND. TALABARTE Y")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=HYPERLINK("https://leilaoonline.com.br/lote/detalhe/8350", "542")</f>
      </c>
      <c r="B159" s="4" t="s">
        <f>=HYPERLINK("https://leilaoonline.com.br/lote/detalhe/8350", "  15 UND. TALABARTE Y")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=HYPERLINK("https://leilaoonline.com.br/lote/detalhe/8353", "544")</f>
      </c>
      <c r="B160" s="4" t="s">
        <f>=HYPERLINK("https://leilaoonline.com.br/lote/detalhe/8353", "  15 UND. TALABARTE 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=HYPERLINK("https://leilaoonline.com.br/lote/detalhe/8351", "546")</f>
      </c>
      <c r="B161" s="4" t="s">
        <f>=HYPERLINK("https://leilaoonline.com.br/lote/detalhe/8351", "  15 UND. TALABARTE Y")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=HYPERLINK("https://leilaoonline.com.br/lote/detalhe/8354", "548")</f>
      </c>
      <c r="B162" s="4" t="s">
        <f>=HYPERLINK("https://leilaoonline.com.br/lote/detalhe/8354", "  15 UND. TALABARTE Y")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=HYPERLINK("https://leilaoonline.com.br/lote/detalhe/8357", "550")</f>
      </c>
      <c r="B163" s="4" t="s">
        <f>=HYPERLINK("https://leilaoonline.com.br/lote/detalhe/8357", "  15 UND. TALABARTE Y")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=HYPERLINK("https://leilaoonline.com.br/lote/detalhe/8355", "552")</f>
      </c>
      <c r="B164" s="4" t="s">
        <f>=HYPERLINK("https://leilaoonline.com.br/lote/detalhe/8355", "  15 UND. TALABARTE Y")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=HYPERLINK("https://leilaoonline.com.br/lote/detalhe/8356", "554")</f>
      </c>
      <c r="B165" s="4" t="s">
        <f>=HYPERLINK("https://leilaoonline.com.br/lote/detalhe/8356", "  15 UND. TALABARTE Y")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=HYPERLINK("https://leilaoonline.com.br/lote/detalhe/8358", "556")</f>
      </c>
      <c r="B166" s="4" t="s">
        <f>=HYPERLINK("https://leilaoonline.com.br/lote/detalhe/8358", "  15 UND. TALABARTE Y")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=HYPERLINK("https://leilaoonline.com.br/lote/detalhe/8359", "558")</f>
      </c>
      <c r="B167" s="4" t="s">
        <f>=HYPERLINK("https://leilaoonline.com.br/lote/detalhe/8359", "  15 UND. TALABARTE Y")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=HYPERLINK("https://leilaoonline.com.br/lote/detalhe/8360", "560")</f>
      </c>
      <c r="B168" s="4" t="s">
        <f>=HYPERLINK("https://leilaoonline.com.br/lote/detalhe/8360", "  15 UND. TALABARTE Y")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=HYPERLINK("https://leilaoonline.com.br/lote/detalhe/8361", "562")</f>
      </c>
      <c r="B169" s="4" t="s">
        <f>=HYPERLINK("https://leilaoonline.com.br/lote/detalhe/8361", "  16 UND. TALABARTE Y")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=HYPERLINK("https://leilaoonline.com.br/lote/detalhe/8362", "564")</f>
      </c>
      <c r="B170" s="4" t="s">
        <f>=HYPERLINK("https://leilaoonline.com.br/lote/detalhe/8362", "  16 UND. TALABARTE Y")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=HYPERLINK("https://leilaoonline.com.br/lote/detalhe/8363", "566")</f>
      </c>
      <c r="B171" s="4" t="s">
        <f>=HYPERLINK("https://leilaoonline.com.br/lote/detalhe/8363", "  16 UND. TALABARTE Y")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=HYPERLINK("https://leilaoonline.com.br/lote/detalhe/8365", "568")</f>
      </c>
      <c r="B172" s="4" t="s">
        <f>=HYPERLINK("https://leilaoonline.com.br/lote/detalhe/8365", "  16 UND. TALABARTE Y")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=HYPERLINK("https://leilaoonline.com.br/lote/detalhe/8366", "570")</f>
      </c>
      <c r="B173" s="4" t="s">
        <f>=HYPERLINK("https://leilaoonline.com.br/lote/detalhe/8366", "  16 UND. TALABARTE Y")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=HYPERLINK("https://leilaoonline.com.br/lote/detalhe/8364", "572")</f>
      </c>
      <c r="B174" s="4" t="s">
        <f>=HYPERLINK("https://leilaoonline.com.br/lote/detalhe/8364", "  16 UND. TALABARTE Y")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=HYPERLINK("https://leilaoonline.com.br/lote/detalhe/8367", "574")</f>
      </c>
      <c r="B175" s="4" t="s">
        <f>=HYPERLINK("https://leilaoonline.com.br/lote/detalhe/8367", "  16 UND. TALABARTE Y")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=HYPERLINK("https://leilaoonline.com.br/lote/detalhe/8370", "576")</f>
      </c>
      <c r="B176" s="4" t="s">
        <f>=HYPERLINK("https://leilaoonline.com.br/lote/detalhe/8370", "  16 UND. TALABARTE Y")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=HYPERLINK("https://leilaoonline.com.br/lote/detalhe/8369", "578")</f>
      </c>
      <c r="B177" s="4" t="s">
        <f>=HYPERLINK("https://leilaoonline.com.br/lote/detalhe/8369", "  16 UND. TALABARTE Y")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=HYPERLINK("https://leilaoonline.com.br/lote/detalhe/8368", "580")</f>
      </c>
      <c r="B178" s="4" t="s">
        <f>=HYPERLINK("https://leilaoonline.com.br/lote/detalhe/8368", "  16 UND. TALABARTE Y")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=HYPERLINK("https://leilaoonline.com.br/lote/detalhe/8371", "582")</f>
      </c>
      <c r="B179" s="4" t="s">
        <f>=HYPERLINK("https://leilaoonline.com.br/lote/detalhe/8371", "  16 UND. TALABARTE Y")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=HYPERLINK("https://leilaoonline.com.br/lote/detalhe/8374", "584")</f>
      </c>
      <c r="B180" s="4" t="s">
        <f>=HYPERLINK("https://leilaoonline.com.br/lote/detalhe/8374", "  16 UND. TALABARTE Y")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=HYPERLINK("https://leilaoonline.com.br/lote/detalhe/8375", "586")</f>
      </c>
      <c r="B181" s="4" t="s">
        <f>=HYPERLINK("https://leilaoonline.com.br/lote/detalhe/8375", "  16 UND. TALABARTE Y")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=HYPERLINK("https://leilaoonline.com.br/lote/detalhe/8372", "588")</f>
      </c>
      <c r="B182" s="4" t="s">
        <f>=HYPERLINK("https://leilaoonline.com.br/lote/detalhe/8372", "  16 UND. TALABARTE Y")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=HYPERLINK("https://leilaoonline.com.br/lote/detalhe/8376", "590")</f>
      </c>
      <c r="B183" s="4" t="s">
        <f>=HYPERLINK("https://leilaoonline.com.br/lote/detalhe/8376", "  20 PR LUVA SEGURANCA SINGLE JERSEY METARAMIDA")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=HYPERLINK("https://leilaoonline.com.br/lote/detalhe/8373", "592")</f>
      </c>
      <c r="B184" s="4" t="s">
        <f>=HYPERLINK("https://leilaoonline.com.br/lote/detalhe/8373", "  20 PR LUVA SEGURANCA SINGLE JERSEY METARAMIDA")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=HYPERLINK("https://leilaoonline.com.br/lote/detalhe/8378", "594")</f>
      </c>
      <c r="B185" s="4" t="s">
        <f>=HYPERLINK("https://leilaoonline.com.br/lote/detalhe/8378", "  20 PR LUVA SEGURANCA SINGLE JERSEY METARAMIDA")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=HYPERLINK("https://leilaoonline.com.br/lote/detalhe/8382", "596")</f>
      </c>
      <c r="B186" s="4" t="s">
        <f>=HYPERLINK("https://leilaoonline.com.br/lote/detalhe/8382", "  20 PR LUVA SEGURANCA SINGLE JERSEY METARAMIDA")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=HYPERLINK("https://leilaoonline.com.br/lote/detalhe/8377", "598")</f>
      </c>
      <c r="B187" s="4" t="s">
        <f>=HYPERLINK("https://leilaoonline.com.br/lote/detalhe/8377", "  20 PR LUVA SEGURANCA SINGLE JERSEY METARAMIDA")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=HYPERLINK("https://leilaoonline.com.br/lote/detalhe/8380", "600")</f>
      </c>
      <c r="B188" s="4" t="s">
        <f>=HYPERLINK("https://leilaoonline.com.br/lote/detalhe/8380", "  20 PR LUVA SEGURANCA SINGLE JERSEY METARAMIDA")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=HYPERLINK("https://leilaoonline.com.br/lote/detalhe/8379", "602")</f>
      </c>
      <c r="B189" s="4" t="s">
        <f>=HYPERLINK("https://leilaoonline.com.br/lote/detalhe/8379", "  20 PR LUVA SEGURANCA SINGLE JERSEY METARAMIDA")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=HYPERLINK("https://leilaoonline.com.br/lote/detalhe/8381", "604")</f>
      </c>
      <c r="B190" s="4" t="s">
        <f>=HYPERLINK("https://leilaoonline.com.br/lote/detalhe/8381", "  20 PR LUVA SEGURANCA SINGLE JERSEY METARAMIDA")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=HYPERLINK("https://leilaoonline.com.br/lote/detalhe/8383", "606")</f>
      </c>
      <c r="B191" s="4" t="s">
        <f>=HYPERLINK("https://leilaoonline.com.br/lote/detalhe/8383", "  20 PR LUVA SEGURANCA SINGLE JERSEY METARAMIDA")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=HYPERLINK("https://leilaoonline.com.br/lote/detalhe/8385", "608")</f>
      </c>
      <c r="B192" s="4" t="s">
        <f>=HYPERLINK("https://leilaoonline.com.br/lote/detalhe/8385", "  20 PR LUVA SEGURANCA SINGLE JERSEY METARAMIDA")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=HYPERLINK("https://leilaoonline.com.br/lote/detalhe/8388", "610")</f>
      </c>
      <c r="B193" s="4" t="s">
        <f>=HYPERLINK("https://leilaoonline.com.br/lote/detalhe/8388", "  20 PR LUVA SEGURANCA SINGLE JERSEY METARAMIDA")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=HYPERLINK("https://leilaoonline.com.br/lote/detalhe/8384", "612")</f>
      </c>
      <c r="B194" s="4" t="s">
        <f>=HYPERLINK("https://leilaoonline.com.br/lote/detalhe/8384", "  20 PR LUVA SEGURANCA SINGLE JERSEY METARAMIDA")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=HYPERLINK("https://leilaoonline.com.br/lote/detalhe/8387", "614")</f>
      </c>
      <c r="B195" s="4" t="s">
        <f>=HYPERLINK("https://leilaoonline.com.br/lote/detalhe/8387", "  20 PR LUVA SEGURANCA SINGLE JERSEY METARAMIDA")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=HYPERLINK("https://leilaoonline.com.br/lote/detalhe/8386", "616")</f>
      </c>
      <c r="B196" s="4" t="s">
        <f>=HYPERLINK("https://leilaoonline.com.br/lote/detalhe/8386", "  20 PR LUVA SEGURANCA SINGLE JERSEY METARAMIDA")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=HYPERLINK("https://leilaoonline.com.br/lote/detalhe/8391", "618")</f>
      </c>
      <c r="B197" s="4" t="s">
        <f>=HYPERLINK("https://leilaoonline.com.br/lote/detalhe/8391", "  20 PR LUVA SEGURANCA SINGLE JERSEY METARAMIDA")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=HYPERLINK("https://leilaoonline.com.br/lote/detalhe/8390", "620")</f>
      </c>
      <c r="B198" s="4" t="s">
        <f>=HYPERLINK("https://leilaoonline.com.br/lote/detalhe/8390", "  20 PR LUVA SEGURANCA SINGLE JERSEY METARAMIDA")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=HYPERLINK("https://leilaoonline.com.br/lote/detalhe/8389", "622")</f>
      </c>
      <c r="B199" s="4" t="s">
        <f>=HYPERLINK("https://leilaoonline.com.br/lote/detalhe/8389", "  20 PR LUVA SEGURANCA SINGLE JERSEY METARAMIDA")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=HYPERLINK("https://leilaoonline.com.br/lote/detalhe/8392", "624")</f>
      </c>
      <c r="B200" s="4" t="s">
        <f>=HYPERLINK("https://leilaoonline.com.br/lote/detalhe/8392", "  20 PR LUVA SEGURANCA SINGLE JERSEY METARAMIDA")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=HYPERLINK("https://leilaoonline.com.br/lote/detalhe/8395", "626")</f>
      </c>
      <c r="B201" s="4" t="s">
        <f>=HYPERLINK("https://leilaoonline.com.br/lote/detalhe/8395", "  20 PR LUVA SEGURANCA SINGLE JERSEY METARAMIDA")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=HYPERLINK("https://leilaoonline.com.br/lote/detalhe/8393", "628")</f>
      </c>
      <c r="B202" s="4" t="s">
        <f>=HYPERLINK("https://leilaoonline.com.br/lote/detalhe/8393", "  20 PR LUVA SEGURANCA SINGLE JERSEY METARAMIDA")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=HYPERLINK("https://leilaoonline.com.br/lote/detalhe/8394", "630")</f>
      </c>
      <c r="B203" s="4" t="s">
        <f>=HYPERLINK("https://leilaoonline.com.br/lote/detalhe/8394", "  20 PR LUVA SEGURANCA SINGLE JERSEY METARAMIDA")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=HYPERLINK("https://leilaoonline.com.br/lote/detalhe/8396", "632")</f>
      </c>
      <c r="B204" s="4" t="s">
        <f>=HYPERLINK("https://leilaoonline.com.br/lote/detalhe/8396", "  20 PR LUVA SEGURANCA SINGLE JERSEY METARAMIDA")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=HYPERLINK("https://leilaoonline.com.br/lote/detalhe/8397", "634")</f>
      </c>
      <c r="B205" s="4" t="s">
        <f>=HYPERLINK("https://leilaoonline.com.br/lote/detalhe/8397", "  20 PR LUVA SEGURANCA SINGLE JERSEY METARAMIDA")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=HYPERLINK("https://leilaoonline.com.br/lote/detalhe/8398", "636")</f>
      </c>
      <c r="B206" s="4" t="s">
        <f>=HYPERLINK("https://leilaoonline.com.br/lote/detalhe/8398", "  20 PR LUVA SEGURANCA SINGLE JERSEY METARAMIDA")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=HYPERLINK("https://leilaoonline.com.br/lote/detalhe/8401", "638")</f>
      </c>
      <c r="B207" s="4" t="s">
        <f>=HYPERLINK("https://leilaoonline.com.br/lote/detalhe/8401", "  20 PR LUVA SEGURANCA SINGLE JERSEY METARAMIDA")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=HYPERLINK("https://leilaoonline.com.br/lote/detalhe/8399", "644")</f>
      </c>
      <c r="B208" s="4" t="s">
        <f>=HYPERLINK("https://leilaoonline.com.br/lote/detalhe/8399", "  1 UND. REDUCAO EXC A-403-F317L B16.9   10X8"")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=HYPERLINK("https://leilaoonline.com.br/lote/detalhe/8400", "652")</f>
      </c>
      <c r="B209" s="4" t="s">
        <f>=HYPERLINK("https://leilaoonline.com.br/lote/detalhe/8400", "  1 UND. CURVA 90 SA403 WP 316L RL SCH80S  10IN")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=HYPERLINK("https://leilaoonline.com.br/lote/detalhe/8402", "654")</f>
      </c>
      <c r="B210" s="4" t="s">
        <f>=HYPERLINK("https://leilaoonline.com.br/lote/detalhe/8402", "  125 UND. BUCHA REDUCAO LATAO NPT  3/4 X 1/2IN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=HYPERLINK("https://leilaoonline.com.br/lote/detalhe/8403", "662")</f>
      </c>
      <c r="B211" s="4" t="s">
        <f>=HYPERLINK("https://leilaoonline.com.br/lote/detalhe/8403", "  2 UND. FLANGE CEGO A182F310  300LB125a250 11/2")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=HYPERLINK("https://leilaoonline.com.br/lote/detalhe/8404", "664")</f>
      </c>
      <c r="B212" s="4" t="s">
        <f>=HYPERLINK("https://leilaoonline.com.br/lote/detalhe/8404", "  3 UND. FLANGE CEGO A182F310  300LB125a250 11/2")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=HYPERLINK("https://leilaoonline.com.br/lote/detalhe/8406", "668")</f>
      </c>
      <c r="B213" s="4" t="s">
        <f>=HYPERLINK("https://leilaoonline.com.br/lote/detalhe/8406", "  1 UND. FLANGE CEGO SA105 300LB RF 24IN")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=HYPERLINK("https://leilaoonline.com.br/lote/detalhe/8405", "672")</f>
      </c>
      <c r="B214" s="4" t="s">
        <f>=HYPERLINK("https://leilaoonline.com.br/lote/detalhe/8405", "  4 UND. FLANGE LWN SA105 150LB RF 1 1/2IN X300mm")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=HYPERLINK("https://leilaoonline.com.br/lote/detalhe/8407", "674")</f>
      </c>
      <c r="B215" s="4" t="s">
        <f>=HYPERLINK("https://leilaoonline.com.br/lote/detalhe/8407", "  3 UND. FLANGE LWN SA105 300LB RF   1IN X450mm")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=HYPERLINK("https://leilaoonline.com.br/lote/detalhe/8408", "676")</f>
      </c>
      <c r="B216" s="4" t="s">
        <f>=HYPERLINK("https://leilaoonline.com.br/lote/detalhe/8408", "  2 UND. FLANGE LWN SA105 300LB RF 1 1/2IN X450mm")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=HYPERLINK("https://leilaoonline.com.br/lote/detalhe/8409", "678")</f>
      </c>
      <c r="B217" s="4" t="s">
        <f>=HYPERLINK("https://leilaoonline.com.br/lote/detalhe/8409", "  2 UND. FLANGE LWN SA105 300LB RF 1 1/2IN X450mm")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=HYPERLINK("https://leilaoonline.com.br/lote/detalhe/8410", "680")</f>
      </c>
      <c r="B218" s="4" t="s">
        <f>=HYPERLINK("https://leilaoonline.com.br/lote/detalhe/8410", "  2 UND. FLANGE LWN SA182F316L 150LB RF  1"X500")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=HYPERLINK("https://leilaoonline.com.br/lote/detalhe/8411", "682")</f>
      </c>
      <c r="B219" s="4" t="s">
        <f>=HYPERLINK("https://leilaoonline.com.br/lote/detalhe/8411", "  2 UND. FLANGE LWN SA182F316L 150LB RF  1"X500")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=HYPERLINK("https://leilaoonline.com.br/lote/detalhe/8413", "684")</f>
      </c>
      <c r="B220" s="4" t="s">
        <f>=HYPERLINK("https://leilaoonline.com.br/lote/detalhe/8413", "  1 UND. FLANGE LWN SA182F316L 150LB RF 1 1/2X500")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=HYPERLINK("https://leilaoonline.com.br/lote/detalhe/8412", "686")</f>
      </c>
      <c r="B221" s="4" t="s">
        <f>=HYPERLINK("https://leilaoonline.com.br/lote/detalhe/8412", "  1 UND. FLANGE LWN SA182F316L 150LB RF 1 1/2X500")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=HYPERLINK("https://leilaoonline.com.br/lote/detalhe/8415", "688")</f>
      </c>
      <c r="B222" s="4" t="s">
        <f>=HYPERLINK("https://leilaoonline.com.br/lote/detalhe/8415", "  1 UND. FLANGE LWN SA182F316L 150LB RF 1 1/2X500")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=HYPERLINK("https://leilaoonline.com.br/lote/detalhe/8414", "690")</f>
      </c>
      <c r="B223" s="4" t="s">
        <f>=HYPERLINK("https://leilaoonline.com.br/lote/detalhe/8414", "  1 UND. FLANGE LWN SA182F316L 150LB RF 1 1/2X500")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=HYPERLINK("https://leilaoonline.com.br/lote/detalhe/8416", "692")</f>
      </c>
      <c r="B224" s="4" t="s">
        <f>=HYPERLINK("https://leilaoonline.com.br/lote/detalhe/8416", "  1 UND. FLANGE LWN SA182F316L 150LB RF 1 1/2X500")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=HYPERLINK("https://leilaoonline.com.br/lote/detalhe/8417", "694")</f>
      </c>
      <c r="B225" s="4" t="s">
        <f>=HYPERLINK("https://leilaoonline.com.br/lote/detalhe/8417", "  1 UND. FLANGE LWN SA182F316L 150LB RF 1 1/2X500")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=HYPERLINK("https://leilaoonline.com.br/lote/detalhe/8419", "696")</f>
      </c>
      <c r="B226" s="4" t="s">
        <f>=HYPERLINK("https://leilaoonline.com.br/lote/detalhe/8419", "  1 UND. FLANGE LWN SA182F316L 150LB RF 1 1/2X500")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=HYPERLINK("https://leilaoonline.com.br/lote/detalhe/8418", "698")</f>
      </c>
      <c r="B227" s="4" t="s">
        <f>=HYPERLINK("https://leilaoonline.com.br/lote/detalhe/8418", "  1 UND. FLANGE LWN SA182F316L 150LB RF 1 1/2X500")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=HYPERLINK("https://leilaoonline.com.br/lote/detalhe/8421", "700")</f>
      </c>
      <c r="B228" s="4" t="s">
        <f>=HYPERLINK("https://leilaoonline.com.br/lote/detalhe/8421", "  4 UND. FLANGE LWN SA182F316L 300LB RF 1 1/2X275")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=HYPERLINK("https://leilaoonline.com.br/lote/detalhe/8420", "702")</f>
      </c>
      <c r="B229" s="4" t="s">
        <f>=HYPERLINK("https://leilaoonline.com.br/lote/detalhe/8420", "  1 UND. FLANGE LWN SA182F316L 300LB RF 1 1/2X500")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=HYPERLINK("https://leilaoonline.com.br/lote/detalhe/8423", "704")</f>
      </c>
      <c r="B230" s="4" t="s">
        <f>=HYPERLINK("https://leilaoonline.com.br/lote/detalhe/8423", "  1 UND. FLANGE LWN SA182F316L 300LB RF 1 1/2X500")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=HYPERLINK("https://leilaoonline.com.br/lote/detalhe/8422", "706")</f>
      </c>
      <c r="B231" s="4" t="s">
        <f>=HYPERLINK("https://leilaoonline.com.br/lote/detalhe/8422", "  1 UND. FLANGE LWN SA182F316L 300LB RF 1 1/2X500")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=HYPERLINK("https://leilaoonline.com.br/lote/detalhe/8425", "708")</f>
      </c>
      <c r="B232" s="4" t="s">
        <f>=HYPERLINK("https://leilaoonline.com.br/lote/detalhe/8425", "  1 UND. FLANGE LWN SA182F316L 300LB RF 1 1/2X500")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=HYPERLINK("https://leilaoonline.com.br/lote/detalhe/8424", "710")</f>
      </c>
      <c r="B233" s="4" t="s">
        <f>=HYPERLINK("https://leilaoonline.com.br/lote/detalhe/8424", "  1 UND. FLANGE LWN SA182F317L 150LB RF  1"X540")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=HYPERLINK("https://leilaoonline.com.br/lote/detalhe/8427", "712")</f>
      </c>
      <c r="B234" s="4" t="s">
        <f>=HYPERLINK("https://leilaoonline.com.br/lote/detalhe/8427", "  1 UND. FLANGE WN SA105 150LB FF SCH 40   24IN")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=HYPERLINK("https://leilaoonline.com.br/lote/detalhe/8426", "716")</f>
      </c>
      <c r="B235" s="4" t="s">
        <f>=HYPERLINK("https://leilaoonline.com.br/lote/detalhe/8426", "  1 UND. FLANGE WN SA105 150LB RF SCH 40   24IN")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=HYPERLINK("https://leilaoonline.com.br/lote/detalhe/8429", "720")</f>
      </c>
      <c r="B236" s="4" t="s">
        <f>=HYPERLINK("https://leilaoonline.com.br/lote/detalhe/8429", "  1 UND. FLANGE WN SA105 300LB RF ESP.29mm  46IN")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1.400,00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=HYPERLINK("https://leilaoonline.com.br/lote/detalhe/8428", "728")</f>
      </c>
      <c r="B237" s="4" t="s">
        <f>=HYPERLINK("https://leilaoonline.com.br/lote/detalhe/8428", "  3 UND. FLANGE-PE-A182 F304H-3/4"-2500#-RTJ  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=HYPERLINK("https://leilaoonline.com.br/lote/detalhe/8431", "730")</f>
      </c>
      <c r="B238" s="4" t="s">
        <f>=HYPERLINK("https://leilaoonline.com.br/lote/detalhe/8431", "  3 UND. FLANGE-PE-A182 F304H-3/4"-2500#-RTJ  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=HYPERLINK("https://leilaoonline.com.br/lote/detalhe/8430", "732")</f>
      </c>
      <c r="B239" s="4" t="s">
        <f>=HYPERLINK("https://leilaoonline.com.br/lote/detalhe/8430", "  4 UND. FLANGE-PE-A182 F304H-3/4"-2500#-RTJ  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=HYPERLINK("https://leilaoonline.com.br/lote/detalhe/8433", "734")</f>
      </c>
      <c r="B240" s="4" t="s">
        <f>=HYPERLINK("https://leilaoonline.com.br/lote/detalhe/8433", "  677 UND. GRAMPOS DE ANCORAGEM TIPO "V" - E=150mm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=HYPERLINK("https://leilaoonline.com.br/lote/detalhe/8432", "738")</f>
      </c>
      <c r="B241" s="4" t="s">
        <f>=HYPERLINK("https://leilaoonline.com.br/lote/detalhe/8432", "  30 UND. JOELHO 90 A-105 3000LB GAL NPT 1 1/2 IN")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=HYPERLINK("https://leilaoonline.com.br/lote/detalhe/8434", "742")</f>
      </c>
      <c r="B242" s="4" t="s">
        <f>=HYPERLINK("https://leilaoonline.com.br/lote/detalhe/8434", "  6 UND. JUNTA OVAL F304 R50 1500LB 110HB 8 IN")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=HYPERLINK("https://leilaoonline.com.br/lote/detalhe/8436", "746")</f>
      </c>
      <c r="B243" s="4" t="s">
        <f>=HYPERLINK("https://leilaoonline.com.br/lote/detalhe/8436", "  1 UND. JUNTA ESP 150LB AISI 317L 913M   24IN")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=HYPERLINK("https://leilaoonline.com.br/lote/detalhe/8435", "748")</f>
      </c>
      <c r="B244" s="4" t="s">
        <f>=HYPERLINK("https://leilaoonline.com.br/lote/detalhe/8435", "  1 UND. JUNTA ESP 150LB AISI 317L 913M   24IN")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=HYPERLINK("https://leilaoonline.com.br/lote/detalhe/8437", "754")</f>
      </c>
      <c r="B245" s="4" t="s">
        <f>=HYPERLINK("https://leilaoonline.com.br/lote/detalhe/8437", "  1 UND. MODULO OPTICO FX 100 MB PARA CB 700  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=HYPERLINK("https://leilaoonline.com.br/lote/detalhe/8438", "760")</f>
      </c>
      <c r="B246" s="4" t="s">
        <f>=HYPERLINK("https://leilaoonline.com.br/lote/detalhe/8438", "  1 UND. REDUCAO EXC A-403-F317L B16.9  14X10"")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=HYPERLINK("https://leilaoonline.com.br/lote/detalhe/8439", "762")</f>
      </c>
      <c r="B247" s="4" t="s">
        <f>=HYPERLINK("https://leilaoonline.com.br/lote/detalhe/8439", "  1 UND. REDUCAO EXC A-403-F317L B16.9  14X10"")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=HYPERLINK("https://leilaoonline.com.br/lote/detalhe/8440", "764")</f>
      </c>
      <c r="B248" s="4" t="s">
        <f>=HYPERLINK("https://leilaoonline.com.br/lote/detalhe/8440", "  1 UND. REDUCAO EXC A-403-F317L B16.9  14X10"")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=HYPERLINK("https://leilaoonline.com.br/lote/detalhe/8441", "766")</f>
      </c>
      <c r="B249" s="4" t="s">
        <f>=HYPERLINK("https://leilaoonline.com.br/lote/detalhe/8441", "  1 UND. REDUCAO EXC A-403-F317L B16.9  18X14"")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=HYPERLINK("https://leilaoonline.com.br/lote/detalhe/8442", "768")</f>
      </c>
      <c r="B250" s="4" t="s">
        <f>=HYPERLINK("https://leilaoonline.com.br/lote/detalhe/8442", "  1 UND. SWEEPOLET A182 317L SCH80S ST 10X1 1/2IN")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=HYPERLINK("https://leilaoonline.com.br/lote/detalhe/8443", "770")</f>
      </c>
      <c r="B251" s="4" t="s">
        <f>=HYPERLINK("https://leilaoonline.com.br/lote/detalhe/8443", "  1 UND. SWEEPOLET A182 317L SCH80S ST 10X1 1/2IN")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=HYPERLINK("https://leilaoonline.com.br/lote/detalhe/8445", "772")</f>
      </c>
      <c r="B252" s="4" t="s">
        <f>=HYPERLINK("https://leilaoonline.com.br/lote/detalhe/8445", "  1 UND. SWEEPOLET A182 317L SCH80S ST 10X1 1/2IN")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=HYPERLINK("https://leilaoonline.com.br/lote/detalhe/8444", "774")</f>
      </c>
      <c r="B253" s="4" t="s">
        <f>=HYPERLINK("https://leilaoonline.com.br/lote/detalhe/8444", "  1 UND. SWEEPOLET A182 317L SCH80S ST 10X1 1/2IN")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=HYPERLINK("https://leilaoonline.com.br/lote/detalhe/8446", "776")</f>
      </c>
      <c r="B254" s="4" t="s">
        <f>=HYPERLINK("https://leilaoonline.com.br/lote/detalhe/8446", "  8 UND. TAMPAO A310 3000LB ROSCA NPT  1 1/2IN")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=HYPERLINK("https://leilaoonline.com.br/lote/detalhe/8447", "778")</f>
      </c>
      <c r="B255" s="4" t="s">
        <f>=HYPERLINK("https://leilaoonline.com.br/lote/detalhe/8447", "  44 UND. TE RED A-105 3000LB GAL NPT 1 X 1/2 IN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=HYPERLINK("https://leilaoonline.com.br/lote/detalhe/8449", "780")</f>
      </c>
      <c r="B256" s="4" t="s">
        <f>=HYPERLINK("https://leilaoonline.com.br/lote/detalhe/8449", "  40 UND. TE RED A-105 3000LB GAL NPT 1 X 1/2 IN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=HYPERLINK("https://leilaoonline.com.br/lote/detalhe/8448", "782")</f>
      </c>
      <c r="B257" s="4" t="s">
        <f>=HYPERLINK("https://leilaoonline.com.br/lote/detalhe/8448", "  40 UND. TE RED A-105 3000LB GAL NPT 1 X 1/2 IN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=HYPERLINK("https://leilaoonline.com.br/lote/detalhe/8450", "784")</f>
      </c>
      <c r="B258" s="4" t="s">
        <f>=HYPERLINK("https://leilaoonline.com.br/lote/detalhe/8450", "  6 UND. VALVULA AGULHA A182 F316 6000LB  1/2IN")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2026-04-19T16:50:03.00Z</dcterms:created>
  <dc:creator>Tellks Tecnologia</dc:creator>
  <cp:revision>0</cp:revision>
</cp:coreProperties>
</file>