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 MECÂNICAS  - ELETRICA - DISCOS DE DESBATES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=HYPERLINK("https://leilaoonline.com.br/lote/detalhe/86809", "004")</f>
      </c>
      <c r="B11" s="4" t="s">
        <f>=HYPERLINK("https://leilaoonline.com.br/lote/detalhe/86809", "APROX. 200 UNDS.DISCO DE DESBATE DE METAL BLACK &amp; DECKER, SIC 115X6X22MM, - LOC. NOVA MUTUM/ MT")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=HYPERLINK("https://leilaoonline.com.br/lote/detalhe/86812", "005")</f>
      </c>
      <c r="B12" s="4" t="s">
        <f>=HYPERLINK("https://leilaoonline.com.br/lote/detalhe/86812", "APROX.933 ITENS DE MECANICA, GAXETA KLINGER, LANTERNAS, ARRUELAS, ANEIS, PORCAS E OUTROS - VEJA DESCRITIVO DE ITENS  - LOCALIZAÇÃO: BAHIA")</f>
      </c>
      <c r="C12" s="4" t="inlineStr">
        <is>
          <t>Venda condicional</t>
        </is>
      </c>
      <c r="D12" s="4" t="inlineStr">
        <is>
          <t>49</t>
        </is>
      </c>
      <c r="E12" s="5" t="inlineStr">
        <is>
          <t>28.000,00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=HYPERLINK("https://leilaoonline.com.br/lote/detalhe/86813", "006")</f>
      </c>
      <c r="B13" s="4" t="s">
        <f>=HYPERLINK("https://leilaoonline.com.br/lote/detalhe/86813", "APROX. 697 ITENS ELETRICA., MODULO, TRANSMISSOR, VALVULAS, SENSORES E OUTROS- VEJA DESCRITIVO DE ITENS  - LOCALIZAÇÃO: BAHIA")</f>
      </c>
      <c r="C13" s="4" t="inlineStr">
        <is>
          <t>Venda condicional</t>
        </is>
      </c>
      <c r="D13" s="4" t="inlineStr">
        <is>
          <t>10</t>
        </is>
      </c>
      <c r="E13" s="5" t="inlineStr">
        <is>
          <t>1.700,00</t>
        </is>
      </c>
      <c r="F1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2026-04-19T00:03:03.00Z</dcterms:created>
  <dc:creator>Tellks Tecnologia</dc:creator>
  <cp:revision>0</cp:revision>
</cp:coreProperties>
</file>