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Caçambas • Impressoras • Cadeiras • Guarita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=HYPERLINK("https://leilaoonline.com.br/lote/detalhe/77327", "006")</f>
      </c>
      <c r="B11" s="4" t="s">
        <f>=HYPERLINK("https://leilaoonline.com.br/lote/detalhe/77327", "VARREDEIRA; MARCA TENNANT; MODELO 58")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=HYPERLINK("https://leilaoonline.com.br/lote/detalhe/77328", "008")</f>
      </c>
      <c r="B12" s="4" t="s">
        <f>=HYPERLINK("https://leilaoonline.com.br/lote/detalhe/77328",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=HYPERLINK("https://leilaoonline.com.br/lote/detalhe/77329", "010")</f>
      </c>
      <c r="B13" s="4" t="s">
        <f>=HYPERLINK("https://leilaoonline.com.br/lote/detalhe/77329",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=HYPERLINK("https://leilaoonline.com.br/lote/detalhe/77330", "013")</f>
      </c>
      <c r="B14" s="4" t="s">
        <f>=HYPERLINK("https://leilaoonline.com.br/lote/detalhe/77330", "VARREDEIRA; MARCA KARCHER")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=HYPERLINK("https://leilaoonline.com.br/lote/detalhe/77331", "016")</f>
      </c>
      <c r="B15" s="4" t="s">
        <f>=HYPERLINK("https://leilaoonline.com.br/lote/detalhe/77331",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=HYPERLINK("https://leilaoonline.com.br/lote/detalhe/77332", "030")</f>
      </c>
      <c r="B16" s="4" t="s">
        <f>=HYPERLINK("https://leilaoonline.com.br/lote/detalhe/77332",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=HYPERLINK("https://leilaoonline.com.br/lote/detalhe/77333", "031")</f>
      </c>
      <c r="B17" s="4" t="s">
        <f>=HYPERLINK("https://leilaoonline.com.br/lote/detalhe/77333", "CAÇAMBA DE LIXO; CONTAINER DE RESIDUOS RECICLÁVEL; LIXEIRA 500ML")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=HYPERLINK("https://leilaoonline.com.br/lote/detalhe/77334", "032")</f>
      </c>
      <c r="B18" s="4" t="s">
        <f>=HYPERLINK("https://leilaoonline.com.br/lote/detalhe/77334",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=HYPERLINK("https://leilaoonline.com.br/lote/detalhe/77335", "035")</f>
      </c>
      <c r="B19" s="4" t="s">
        <f>=HYPERLINK("https://leilaoonline.com.br/lote/detalhe/77335",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=HYPERLINK("https://leilaoonline.com.br/lote/detalhe/77336", "039")</f>
      </c>
      <c r="B20" s="4" t="s">
        <f>=HYPERLINK("https://leilaoonline.com.br/lote/detalhe/77336",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=HYPERLINK("https://leilaoonline.com.br/lote/detalhe/77337", "040")</f>
      </c>
      <c r="B21" s="4" t="s">
        <f>=HYPERLINK("https://leilaoonline.com.br/lote/detalhe/77337",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=HYPERLINK("https://leilaoonline.com.br/lote/detalhe/77784", "041")</f>
      </c>
      <c r="B22" s="4" t="s">
        <f>=HYPERLINK("https://leilaoonline.com.br/lote/detalhe/77784",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=HYPERLINK("https://leilaoonline.com.br/lote/detalhe/77338", "042")</f>
      </c>
      <c r="B23" s="4" t="s">
        <f>=HYPERLINK("https://leilaoonline.com.br/lote/detalhe/77338",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=HYPERLINK("https://leilaoonline.com.br/lote/detalhe/77785", "043")</f>
      </c>
      <c r="B24" s="4" t="s">
        <f>=HYPERLINK("https://leilaoonline.com.br/lote/detalhe/77785",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=HYPERLINK("https://leilaoonline.com.br/lote/detalhe/77786", "044")</f>
      </c>
      <c r="B25" s="4" t="s">
        <f>=HYPERLINK("https://leilaoonline.com.br/lote/detalhe/77786",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=HYPERLINK("https://leilaoonline.com.br/lote/detalhe/77787", "045")</f>
      </c>
      <c r="B26" s="4" t="s">
        <f>=HYPERLINK("https://leilaoonline.com.br/lote/detalhe/77787",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=HYPERLINK("https://leilaoonline.com.br/lote/detalhe/77788", "046")</f>
      </c>
      <c r="B27" s="4" t="s">
        <f>=HYPERLINK("https://leilaoonline.com.br/lote/detalhe/77788",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=HYPERLINK("https://leilaoonline.com.br/lote/detalhe/77789", "047")</f>
      </c>
      <c r="B28" s="4" t="s">
        <f>=HYPERLINK("https://leilaoonline.com.br/lote/detalhe/77789",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=HYPERLINK("https://leilaoonline.com.br/lote/detalhe/77339", "048")</f>
      </c>
      <c r="B29" s="4" t="s">
        <f>=HYPERLINK("https://leilaoonline.com.br/lote/detalhe/77339",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=HYPERLINK("https://leilaoonline.com.br/lote/detalhe/77340", "049")</f>
      </c>
      <c r="B30" s="4" t="s">
        <f>=HYPERLINK("https://leilaoonline.com.br/lote/detalhe/77340",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=HYPERLINK("https://leilaoonline.com.br/lote/detalhe/77791", "050")</f>
      </c>
      <c r="B31" s="4" t="s">
        <f>=HYPERLINK("https://leilaoonline.com.br/lote/detalhe/77791",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=HYPERLINK("https://leilaoonline.com.br/lote/detalhe/77341", "051")</f>
      </c>
      <c r="B32" s="4" t="s">
        <f>=HYPERLINK("https://leilaoonline.com.br/lote/detalhe/77341",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=HYPERLINK("https://leilaoonline.com.br/lote/detalhe/77342", "052")</f>
      </c>
      <c r="B33" s="4" t="s">
        <f>=HYPERLINK("https://leilaoonline.com.br/lote/detalhe/77342",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=HYPERLINK("https://leilaoonline.com.br/lote/detalhe/77343", "053")</f>
      </c>
      <c r="B34" s="4" t="s">
        <f>=HYPERLINK("https://leilaoonline.com.br/lote/detalhe/77343",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=HYPERLINK("https://leilaoonline.com.br/lote/detalhe/77344", "054")</f>
      </c>
      <c r="B35" s="4" t="s">
        <f>=HYPERLINK("https://leilaoonline.com.br/lote/detalhe/77344",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=HYPERLINK("https://leilaoonline.com.br/lote/detalhe/77345", "055")</f>
      </c>
      <c r="B36" s="4" t="s">
        <f>=HYPERLINK("https://leilaoonline.com.br/lote/detalhe/77345",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=HYPERLINK("https://leilaoonline.com.br/lote/detalhe/77346", "056")</f>
      </c>
      <c r="B37" s="4" t="s">
        <f>=HYPERLINK("https://leilaoonline.com.br/lote/detalhe/77346",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=HYPERLINK("https://leilaoonline.com.br/lote/detalhe/77347", "057")</f>
      </c>
      <c r="B38" s="4" t="s">
        <f>=HYPERLINK("https://leilaoonline.com.br/lote/detalhe/77347",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=HYPERLINK("https://leilaoonline.com.br/lote/detalhe/77348", "058")</f>
      </c>
      <c r="B39" s="4" t="s">
        <f>=HYPERLINK("https://leilaoonline.com.br/lote/detalhe/77348",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=HYPERLINK("https://leilaoonline.com.br/lote/detalhe/77349", "059")</f>
      </c>
      <c r="B40" s="4" t="s">
        <f>=HYPERLINK("https://leilaoonline.com.br/lote/detalhe/77349",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=HYPERLINK("https://leilaoonline.com.br/lote/detalhe/77350", "060")</f>
      </c>
      <c r="B41" s="4" t="s">
        <f>=HYPERLINK("https://leilaoonline.com.br/lote/detalhe/77350",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=HYPERLINK("https://leilaoonline.com.br/lote/detalhe/77351", "061")</f>
      </c>
      <c r="B42" s="4" t="s">
        <f>=HYPERLINK("https://leilaoonline.com.br/lote/detalhe/77351",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=HYPERLINK("https://leilaoonline.com.br/lote/detalhe/77352", "062")</f>
      </c>
      <c r="B43" s="4" t="s">
        <f>=HYPERLINK("https://leilaoonline.com.br/lote/detalhe/77352",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=HYPERLINK("https://leilaoonline.com.br/lote/detalhe/77353", "063")</f>
      </c>
      <c r="B44" s="4" t="s">
        <f>=HYPERLINK("https://leilaoonline.com.br/lote/detalhe/77353",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=HYPERLINK("https://leilaoonline.com.br/lote/detalhe/77354", "064")</f>
      </c>
      <c r="B45" s="4" t="s">
        <f>=HYPERLINK("https://leilaoonline.com.br/lote/detalhe/77354",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=HYPERLINK("https://leilaoonline.com.br/lote/detalhe/77355", "065")</f>
      </c>
      <c r="B46" s="4" t="s">
        <f>=HYPERLINK("https://leilaoonline.com.br/lote/detalhe/77355",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=HYPERLINK("https://leilaoonline.com.br/lote/detalhe/77356", "066")</f>
      </c>
      <c r="B47" s="4" t="s">
        <f>=HYPERLINK("https://leilaoonline.com.br/lote/detalhe/77356",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=HYPERLINK("https://leilaoonline.com.br/lote/detalhe/77792", "067")</f>
      </c>
      <c r="B48" s="4" t="s">
        <f>=HYPERLINK("https://leilaoonline.com.br/lote/detalhe/77792",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=HYPERLINK("https://leilaoonline.com.br/lote/detalhe/77793", "068")</f>
      </c>
      <c r="B49" s="4" t="s">
        <f>=HYPERLINK("https://leilaoonline.com.br/lote/detalhe/77793",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=HYPERLINK("https://leilaoonline.com.br/lote/detalhe/77794", "069")</f>
      </c>
      <c r="B50" s="4" t="s">
        <f>=HYPERLINK("https://leilaoonline.com.br/lote/detalhe/77794",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=HYPERLINK("https://leilaoonline.com.br/lote/detalhe/77795", "070")</f>
      </c>
      <c r="B51" s="4" t="s">
        <f>=HYPERLINK("https://leilaoonline.com.br/lote/detalhe/77795",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=HYPERLINK("https://leilaoonline.com.br/lote/detalhe/77796", "071")</f>
      </c>
      <c r="B52" s="4" t="s">
        <f>=HYPERLINK("https://leilaoonline.com.br/lote/detalhe/77796",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=HYPERLINK("https://leilaoonline.com.br/lote/detalhe/77357", "072")</f>
      </c>
      <c r="B53" s="4" t="s">
        <f>=HYPERLINK("https://leilaoonline.com.br/lote/detalhe/77357",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=HYPERLINK("https://leilaoonline.com.br/lote/detalhe/77358", "073")</f>
      </c>
      <c r="B54" s="4" t="s">
        <f>=HYPERLINK("https://leilaoonline.com.br/lote/detalhe/77358",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=HYPERLINK("https://leilaoonline.com.br/lote/detalhe/77359", "074")</f>
      </c>
      <c r="B55" s="4" t="s">
        <f>=HYPERLINK("https://leilaoonline.com.br/lote/detalhe/77359",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=HYPERLINK("https://leilaoonline.com.br/lote/detalhe/77360", "075")</f>
      </c>
      <c r="B56" s="4" t="s">
        <f>=HYPERLINK("https://leilaoonline.com.br/lote/detalhe/77360",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=HYPERLINK("https://leilaoonline.com.br/lote/detalhe/77361", "076")</f>
      </c>
      <c r="B57" s="4" t="s">
        <f>=HYPERLINK("https://leilaoonline.com.br/lote/detalhe/77361",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=HYPERLINK("https://leilaoonline.com.br/lote/detalhe/77362", "077")</f>
      </c>
      <c r="B58" s="4" t="s">
        <f>=HYPERLINK("https://leilaoonline.com.br/lote/detalhe/77362",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=HYPERLINK("https://leilaoonline.com.br/lote/detalhe/77363", "078")</f>
      </c>
      <c r="B59" s="4" t="s">
        <f>=HYPERLINK("https://leilaoonline.com.br/lote/detalhe/77363",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=HYPERLINK("https://leilaoonline.com.br/lote/detalhe/77364", "079")</f>
      </c>
      <c r="B60" s="4" t="s">
        <f>=HYPERLINK("https://leilaoonline.com.br/lote/detalhe/77364",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=HYPERLINK("https://leilaoonline.com.br/lote/detalhe/77365", "080")</f>
      </c>
      <c r="B61" s="4" t="s">
        <f>=HYPERLINK("https://leilaoonline.com.br/lote/detalhe/77365",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=HYPERLINK("https://leilaoonline.com.br/lote/detalhe/77366", "081")</f>
      </c>
      <c r="B62" s="4" t="s">
        <f>=HYPERLINK("https://leilaoonline.com.br/lote/detalhe/77366",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=HYPERLINK("https://leilaoonline.com.br/lote/detalhe/77367", "082")</f>
      </c>
      <c r="B63" s="4" t="s">
        <f>=HYPERLINK("https://leilaoonline.com.br/lote/detalhe/77367",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=HYPERLINK("https://leilaoonline.com.br/lote/detalhe/77368", "083")</f>
      </c>
      <c r="B64" s="4" t="s">
        <f>=HYPERLINK("https://leilaoonline.com.br/lote/detalhe/77368",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=HYPERLINK("https://leilaoonline.com.br/lote/detalhe/77369", "084")</f>
      </c>
      <c r="B65" s="4" t="s">
        <f>=HYPERLINK("https://leilaoonline.com.br/lote/detalhe/77369",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=HYPERLINK("https://leilaoonline.com.br/lote/detalhe/77370", "085")</f>
      </c>
      <c r="B66" s="4" t="s">
        <f>=HYPERLINK("https://leilaoonline.com.br/lote/detalhe/77370",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=HYPERLINK("https://leilaoonline.com.br/lote/detalhe/77371", "086")</f>
      </c>
      <c r="B67" s="4" t="s">
        <f>=HYPERLINK("https://leilaoonline.com.br/lote/detalhe/77371",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=HYPERLINK("https://leilaoonline.com.br/lote/detalhe/77372", "087")</f>
      </c>
      <c r="B68" s="4" t="s">
        <f>=HYPERLINK("https://leilaoonline.com.br/lote/detalhe/77372", "IMPRESSORA MULTIFUNCIONAL; MARCA HP; HP-1020")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=HYPERLINK("https://leilaoonline.com.br/lote/detalhe/77373", "088")</f>
      </c>
      <c r="B69" s="4" t="s">
        <f>=HYPERLINK("https://leilaoonline.com.br/lote/detalhe/77373",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=HYPERLINK("https://leilaoonline.com.br/lote/detalhe/77374", "089")</f>
      </c>
      <c r="B70" s="4" t="s">
        <f>=HYPERLINK("https://leilaoonline.com.br/lote/detalhe/77374",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=HYPERLINK("https://leilaoonline.com.br/lote/detalhe/77375", "090")</f>
      </c>
      <c r="B71" s="4" t="s">
        <f>=HYPERLINK("https://leilaoonline.com.br/lote/detalhe/77375",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=HYPERLINK("https://leilaoonline.com.br/lote/detalhe/77376", "091")</f>
      </c>
      <c r="B72" s="4" t="s">
        <f>=HYPERLINK("https://leilaoonline.com.br/lote/detalhe/77376", "PABX; MARCA INTELBRAS; 10040")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=HYPERLINK("https://leilaoonline.com.br/lote/detalhe/77377", "092")</f>
      </c>
      <c r="B73" s="4" t="s">
        <f>=HYPERLINK("https://leilaoonline.com.br/lote/detalhe/77377",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=HYPERLINK("https://leilaoonline.com.br/lote/detalhe/77378", "093")</f>
      </c>
      <c r="B74" s="4" t="s">
        <f>=HYPERLINK("https://leilaoonline.com.br/lote/detalhe/77378",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=HYPERLINK("https://leilaoonline.com.br/lote/detalhe/77379", "094")</f>
      </c>
      <c r="B75" s="4" t="s">
        <f>=HYPERLINK("https://leilaoonline.com.br/lote/detalhe/77379",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=HYPERLINK("https://leilaoonline.com.br/lote/detalhe/77380", "095")</f>
      </c>
      <c r="B76" s="4" t="s">
        <f>=HYPERLINK("https://leilaoonline.com.br/lote/detalhe/77380",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=HYPERLINK("https://leilaoonline.com.br/lote/detalhe/77381", "096")</f>
      </c>
      <c r="B77" s="4" t="s">
        <f>=HYPERLINK("https://leilaoonline.com.br/lote/detalhe/77381",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=HYPERLINK("https://leilaoonline.com.br/lote/detalhe/77382", "097")</f>
      </c>
      <c r="B78" s="4" t="s">
        <f>=HYPERLINK("https://leilaoonline.com.br/lote/detalhe/77382", "CADEIRAS PLÁSTICA; MARCA TRAMONTINA; 4 CADEIRAS")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=HYPERLINK("https://leilaoonline.com.br/lote/detalhe/77383", "098")</f>
      </c>
      <c r="B79" s="4" t="s">
        <f>=HYPERLINK("https://leilaoonline.com.br/lote/detalhe/77383",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=HYPERLINK("https://leilaoonline.com.br/lote/detalhe/77384", "099")</f>
      </c>
      <c r="B80" s="4" t="s">
        <f>=HYPERLINK("https://leilaoonline.com.br/lote/detalhe/77384",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=HYPERLINK("https://leilaoonline.com.br/lote/detalhe/77385", "100")</f>
      </c>
      <c r="B81" s="4" t="s">
        <f>=HYPERLINK("https://leilaoonline.com.br/lote/detalhe/77385",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=HYPERLINK("https://leilaoonline.com.br/lote/detalhe/77386", "101")</f>
      </c>
      <c r="B82" s="4" t="s">
        <f>=HYPERLINK("https://leilaoonline.com.br/lote/detalhe/77386",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=HYPERLINK("https://leilaoonline.com.br/lote/detalhe/77387", "102")</f>
      </c>
      <c r="B83" s="4" t="s">
        <f>=HYPERLINK("https://leilaoonline.com.br/lote/detalhe/77387",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=HYPERLINK("https://leilaoonline.com.br/lote/detalhe/77388", "103")</f>
      </c>
      <c r="B84" s="4" t="s">
        <f>=HYPERLINK("https://leilaoonline.com.br/lote/detalhe/77388",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=HYPERLINK("https://leilaoonline.com.br/lote/detalhe/77389", "104")</f>
      </c>
      <c r="B85" s="4" t="s">
        <f>=HYPERLINK("https://leilaoonline.com.br/lote/detalhe/77389",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=HYPERLINK("https://leilaoonline.com.br/lote/detalhe/77390", "105")</f>
      </c>
      <c r="B86" s="4" t="s">
        <f>=HYPERLINK("https://leilaoonline.com.br/lote/detalhe/77390",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=HYPERLINK("https://leilaoonline.com.br/lote/detalhe/77391", "106")</f>
      </c>
      <c r="B87" s="4" t="s">
        <f>=HYPERLINK("https://leilaoonline.com.br/lote/detalhe/77391",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=HYPERLINK("https://leilaoonline.com.br/lote/detalhe/77392", "107")</f>
      </c>
      <c r="B88" s="4" t="s">
        <f>=HYPERLINK("https://leilaoonline.com.br/lote/detalhe/77392",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=HYPERLINK("https://leilaoonline.com.br/lote/detalhe/77393", "108")</f>
      </c>
      <c r="B89" s="4" t="s">
        <f>=HYPERLINK("https://leilaoonline.com.br/lote/detalhe/77393",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=HYPERLINK("https://leilaoonline.com.br/lote/detalhe/77394", "109")</f>
      </c>
      <c r="B90" s="4" t="s">
        <f>=HYPERLINK("https://leilaoonline.com.br/lote/detalhe/77394",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=HYPERLINK("https://leilaoonline.com.br/lote/detalhe/77395", "110")</f>
      </c>
      <c r="B91" s="4" t="s">
        <f>=HYPERLINK("https://leilaoonline.com.br/lote/detalhe/77395",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=HYPERLINK("https://leilaoonline.com.br/lote/detalhe/77396", "111")</f>
      </c>
      <c r="B92" s="4" t="s">
        <f>=HYPERLINK("https://leilaoonline.com.br/lote/detalhe/77396",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=HYPERLINK("https://leilaoonline.com.br/lote/detalhe/77397", "112")</f>
      </c>
      <c r="B93" s="4" t="s">
        <f>=HYPERLINK("https://leilaoonline.com.br/lote/detalhe/77397", "CADEIRA ESCRITÓRIO; C/ REGULAGEM DE ALTURA E ENCOSTO")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=HYPERLINK("https://leilaoonline.com.br/lote/detalhe/77398", "113")</f>
      </c>
      <c r="B94" s="4" t="s">
        <f>=HYPERLINK("https://leilaoonline.com.br/lote/detalhe/77398",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=HYPERLINK("https://leilaoonline.com.br/lote/detalhe/77399", "114")</f>
      </c>
      <c r="B95" s="4" t="s">
        <f>=HYPERLINK("https://leilaoonline.com.br/lote/detalhe/77399",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=HYPERLINK("https://leilaoonline.com.br/lote/detalhe/77400", "115")</f>
      </c>
      <c r="B96" s="4" t="s">
        <f>=HYPERLINK("https://leilaoonline.com.br/lote/detalhe/77400",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70,00</t>
        </is>
      </c>
      <c r="F96" s="4" t="inlineStr">
        <is>
          <t>35.00</t>
        </is>
      </c>
    </row>
    <row collapsed="false" customFormat="false" customHeight="false" hidden="false" ht="12.1" outlineLevel="0" r="97">
      <c r="A97" s="5" t="s">
        <f>=HYPERLINK("https://leilaoonline.com.br/lote/detalhe/77401", "116")</f>
      </c>
      <c r="B97" s="4" t="s">
        <f>=HYPERLINK("https://leilaoonline.com.br/lote/detalhe/77401",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=HYPERLINK("https://leilaoonline.com.br/lote/detalhe/77797", "117")</f>
      </c>
      <c r="B98" s="4" t="s">
        <f>=HYPERLINK("https://leilaoonline.com.br/lote/detalhe/77797",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=HYPERLINK("https://leilaoonline.com.br/lote/detalhe/77798", "118")</f>
      </c>
      <c r="B99" s="4" t="s">
        <f>=HYPERLINK("https://leilaoonline.com.br/lote/detalhe/77798",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=HYPERLINK("https://leilaoonline.com.br/lote/detalhe/77799", "119")</f>
      </c>
      <c r="B100" s="4" t="s">
        <f>=HYPERLINK("https://leilaoonline.com.br/lote/detalhe/77799",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=HYPERLINK("https://leilaoonline.com.br/lote/detalhe/77402", "120")</f>
      </c>
      <c r="B101" s="4" t="s">
        <f>=HYPERLINK("https://leilaoonline.com.br/lote/detalhe/77402",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=HYPERLINK("https://leilaoonline.com.br/lote/detalhe/77800", "121")</f>
      </c>
      <c r="B102" s="4" t="s">
        <f>=HYPERLINK("https://leilaoonline.com.br/lote/detalhe/77800",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=HYPERLINK("https://leilaoonline.com.br/lote/detalhe/77403", "122")</f>
      </c>
      <c r="B103" s="4" t="s">
        <f>=HYPERLINK("https://leilaoonline.com.br/lote/detalhe/77403",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=HYPERLINK("https://leilaoonline.com.br/lote/detalhe/77404", "123")</f>
      </c>
      <c r="B104" s="4" t="s">
        <f>=HYPERLINK("https://leilaoonline.com.br/lote/detalhe/77404",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70,00</t>
        </is>
      </c>
      <c r="F104" s="4" t="inlineStr">
        <is>
          <t>35.00</t>
        </is>
      </c>
    </row>
    <row collapsed="false" customFormat="false" customHeight="false" hidden="false" ht="12.1" outlineLevel="0" r="105">
      <c r="A105" s="5" t="s">
        <f>=HYPERLINK("https://leilaoonline.com.br/lote/detalhe/77405", "124")</f>
      </c>
      <c r="B105" s="4" t="s">
        <f>=HYPERLINK("https://leilaoonline.com.br/lote/detalhe/77405",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=HYPERLINK("https://leilaoonline.com.br/lote/detalhe/77406", "125")</f>
      </c>
      <c r="B106" s="4" t="s">
        <f>=HYPERLINK("https://leilaoonline.com.br/lote/detalhe/77406",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=HYPERLINK("https://leilaoonline.com.br/lote/detalhe/77407", "126")</f>
      </c>
      <c r="B107" s="4" t="s">
        <f>=HYPERLINK("https://leilaoonline.com.br/lote/detalhe/77407",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=HYPERLINK("https://leilaoonline.com.br/lote/detalhe/77408", "127")</f>
      </c>
      <c r="B108" s="4" t="s">
        <f>=HYPERLINK("https://leilaoonline.com.br/lote/detalhe/77408",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=HYPERLINK("https://leilaoonline.com.br/lote/detalhe/77409", "128")</f>
      </c>
      <c r="B109" s="4" t="s">
        <f>=HYPERLINK("https://leilaoonline.com.br/lote/detalhe/77409",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=HYPERLINK("https://leilaoonline.com.br/lote/detalhe/77410", "129")</f>
      </c>
      <c r="B110" s="4" t="s">
        <f>=HYPERLINK("https://leilaoonline.com.br/lote/detalhe/77410",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=HYPERLINK("https://leilaoonline.com.br/lote/detalhe/77411", "130")</f>
      </c>
      <c r="B111" s="4" t="s">
        <f>=HYPERLINK("https://leilaoonline.com.br/lote/detalhe/77411",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=HYPERLINK("https://leilaoonline.com.br/lote/detalhe/77412", "131")</f>
      </c>
      <c r="B112" s="4" t="s">
        <f>=HYPERLINK("https://leilaoonline.com.br/lote/detalhe/77412", "CADEIRAS PLÁSTICA;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=HYPERLINK("https://leilaoonline.com.br/lote/detalhe/78015", "132")</f>
      </c>
      <c r="B113" s="4" t="s">
        <f>=HYPERLINK("https://leilaoonline.com.br/lote/detalhe/78015", "IMPRESSORA TÉRMICA; MARCA BEMATECH")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=HYPERLINK("https://leilaoonline.com.br/lote/detalhe/78016", "133")</f>
      </c>
      <c r="B114" s="4" t="s">
        <f>=HYPERLINK("https://leilaoonline.com.br/lote/detalhe/78016",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=HYPERLINK("https://leilaoonline.com.br/lote/detalhe/78017", "134")</f>
      </c>
      <c r="B115" s="4" t="s">
        <f>=HYPERLINK("https://leilaoonline.com.br/lote/detalhe/78017",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=HYPERLINK("https://leilaoonline.com.br/lote/detalhe/78018", "135")</f>
      </c>
      <c r="B116" s="4" t="s">
        <f>=HYPERLINK("https://leilaoonline.com.br/lote/detalhe/78018",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=HYPERLINK("https://leilaoonline.com.br/lote/detalhe/78019", "136")</f>
      </c>
      <c r="B117" s="4" t="s">
        <f>=HYPERLINK("https://leilaoonline.com.br/lote/detalhe/78019",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=HYPERLINK("https://leilaoonline.com.br/lote/detalhe/78020", "137")</f>
      </c>
      <c r="B118" s="4" t="s">
        <f>=HYPERLINK("https://leilaoonline.com.br/lote/detalhe/78020",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=HYPERLINK("https://leilaoonline.com.br/lote/detalhe/78021", "138")</f>
      </c>
      <c r="B119" s="4" t="s">
        <f>=HYPERLINK("https://leilaoonline.com.br/lote/detalhe/78021",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=HYPERLINK("https://leilaoonline.com.br/lote/detalhe/78022", "139")</f>
      </c>
      <c r="B120" s="4" t="s">
        <f>=HYPERLINK("https://leilaoonline.com.br/lote/detalhe/78022",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=HYPERLINK("https://leilaoonline.com.br/lote/detalhe/78023", "140")</f>
      </c>
      <c r="B121" s="4" t="s">
        <f>=HYPERLINK("https://leilaoonline.com.br/lote/detalhe/78023",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=HYPERLINK("https://leilaoonline.com.br/lote/detalhe/78024", "141")</f>
      </c>
      <c r="B122" s="4" t="s">
        <f>=HYPERLINK("https://leilaoonline.com.br/lote/detalhe/78024",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=HYPERLINK("https://leilaoonline.com.br/lote/detalhe/78025", "142")</f>
      </c>
      <c r="B123" s="4" t="s">
        <f>=HYPERLINK("https://leilaoonline.com.br/lote/detalhe/78025",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=HYPERLINK("https://leilaoonline.com.br/lote/detalhe/78026", "143")</f>
      </c>
      <c r="B124" s="4" t="s">
        <f>=HYPERLINK("https://leilaoonline.com.br/lote/detalhe/78026",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=HYPERLINK("https://leilaoonline.com.br/lote/detalhe/78027", "144")</f>
      </c>
      <c r="B125" s="4" t="s">
        <f>=HYPERLINK("https://leilaoonline.com.br/lote/detalhe/78027",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=HYPERLINK("https://leilaoonline.com.br/lote/detalhe/78028", "145")</f>
      </c>
      <c r="B126" s="4" t="s">
        <f>=HYPERLINK("https://leilaoonline.com.br/lote/detalhe/78028",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=HYPERLINK("https://leilaoonline.com.br/lote/detalhe/78029", "146")</f>
      </c>
      <c r="B127" s="4" t="s">
        <f>=HYPERLINK("https://leilaoonline.com.br/lote/detalhe/78029",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=HYPERLINK("https://leilaoonline.com.br/lote/detalhe/78030", "147")</f>
      </c>
      <c r="B128" s="4" t="s">
        <f>=HYPERLINK("https://leilaoonline.com.br/lote/detalhe/78030",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=HYPERLINK("https://leilaoonline.com.br/lote/detalhe/78031", "148")</f>
      </c>
      <c r="B129" s="4" t="s">
        <f>=HYPERLINK("https://leilaoonline.com.br/lote/detalhe/78031", "ENCERADEIRA")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=HYPERLINK("https://leilaoonline.com.br/lote/detalhe/78032", "149")</f>
      </c>
      <c r="B130" s="4" t="s">
        <f>=HYPERLINK("https://leilaoonline.com.br/lote/detalhe/78032",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=HYPERLINK("https://leilaoonline.com.br/lote/detalhe/78033", "150")</f>
      </c>
      <c r="B131" s="4" t="s">
        <f>=HYPERLINK("https://leilaoonline.com.br/lote/detalhe/78033", "ENCERADEIRA")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=HYPERLINK("https://leilaoonline.com.br/lote/detalhe/78034", "151")</f>
      </c>
      <c r="B132" s="4" t="s">
        <f>=HYPERLINK("https://leilaoonline.com.br/lote/detalhe/78034",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=HYPERLINK("https://leilaoonline.com.br/lote/detalhe/78035", "152")</f>
      </c>
      <c r="B133" s="4" t="s">
        <f>=HYPERLINK("https://leilaoonline.com.br/lote/detalhe/78035", "ENCERADEIRA")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=HYPERLINK("https://leilaoonline.com.br/lote/detalhe/78036", "153")</f>
      </c>
      <c r="B134" s="4" t="s">
        <f>=HYPERLINK("https://leilaoonline.com.br/lote/detalhe/78036", "ENCERADEIRA")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=HYPERLINK("https://leilaoonline.com.br/lote/detalhe/78037", "154")</f>
      </c>
      <c r="B135" s="4" t="s">
        <f>=HYPERLINK("https://leilaoonline.com.br/lote/detalhe/78037",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=HYPERLINK("https://leilaoonline.com.br/lote/detalhe/78038", "155")</f>
      </c>
      <c r="B136" s="4" t="s">
        <f>=HYPERLINK("https://leilaoonline.com.br/lote/detalhe/78038",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=HYPERLINK("https://leilaoonline.com.br/lote/detalhe/78039", "156")</f>
      </c>
      <c r="B137" s="4" t="s">
        <f>=HYPERLINK("https://leilaoonline.com.br/lote/detalhe/78039",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=HYPERLINK("https://leilaoonline.com.br/lote/detalhe/78040", "157")</f>
      </c>
      <c r="B138" s="4" t="s">
        <f>=HYPERLINK("https://leilaoonline.com.br/lote/detalhe/78040",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=HYPERLINK("https://leilaoonline.com.br/lote/detalhe/78041", "158")</f>
      </c>
      <c r="B139" s="4" t="s">
        <f>=HYPERLINK("https://leilaoonline.com.br/lote/detalhe/78041",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=HYPERLINK("https://leilaoonline.com.br/lote/detalhe/78042", "159")</f>
      </c>
      <c r="B140" s="4" t="s">
        <f>=HYPERLINK("https://leilaoonline.com.br/lote/detalhe/78042", "LAVADORA ALTA PRESSÃO - TRÍFASICO; MARCA KACHER")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=HYPERLINK("https://leilaoonline.com.br/lote/detalhe/78043", "160")</f>
      </c>
      <c r="B141" s="4" t="s">
        <f>=HYPERLINK("https://leilaoonline.com.br/lote/detalhe/78043",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=HYPERLINK("https://leilaoonline.com.br/lote/detalhe/78044", "161")</f>
      </c>
      <c r="B142" s="4" t="s">
        <f>=HYPERLINK("https://leilaoonline.com.br/lote/detalhe/78044", "SAMSUNG; MARCA RV415 - FALTANDO PEÇAS")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=HYPERLINK("https://leilaoonline.com.br/lote/detalhe/78045", "162")</f>
      </c>
      <c r="B143" s="4" t="s">
        <f>=HYPERLINK("https://leilaoonline.com.br/lote/detalhe/78045",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=HYPERLINK("https://leilaoonline.com.br/lote/detalhe/78046", "163")</f>
      </c>
      <c r="B144" s="4" t="s">
        <f>=HYPERLINK("https://leilaoonline.com.br/lote/detalhe/78046",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=HYPERLINK("https://leilaoonline.com.br/lote/detalhe/78047", "165")</f>
      </c>
      <c r="B145" s="4" t="s">
        <f>=HYPERLINK("https://leilaoonline.com.br/lote/detalhe/78047", "PLACA DE COMPUTADOR; MARCA ASUS; H81M-K - PLACA USADA, PODENDO APRESENTAR DEFEITOS")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=HYPERLINK("https://leilaoonline.com.br/lote/detalhe/78048", "166")</f>
      </c>
      <c r="B146" s="4" t="s">
        <f>=HYPERLINK("https://leilaoonline.com.br/lote/detalhe/78048", "MEMÓRIA RAM; MARCA KINGSTON; KVR16N11/4 - 4GIGAS CADA")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2026-04-18T13:31:49.00Z</dcterms:created>
  <dc:creator>Tellks Tecnologia</dc:creator>
  <cp:revision>0</cp:revision>
</cp:coreProperties>
</file>